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24" windowWidth="16260" windowHeight="10056"/>
  </bookViews>
  <sheets>
    <sheet name="Angle" sheetId="4" r:id="rId1"/>
    <sheet name="Sheet1" sheetId="1" r:id="rId2"/>
    <sheet name="Sheet2" sheetId="2" r:id="rId3"/>
    <sheet name="Sheet3" sheetId="3" r:id="rId4"/>
  </sheets>
  <calcPr calcId="145621"/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2" i="1"/>
</calcChain>
</file>

<file path=xl/sharedStrings.xml><?xml version="1.0" encoding="utf-8"?>
<sst xmlns="http://schemas.openxmlformats.org/spreadsheetml/2006/main" count="62" uniqueCount="62">
  <si>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</si>
  <si>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</si>
  <si>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</si>
  <si>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</si>
  <si>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</si>
  <si>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</si>
  <si>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</si>
  <si>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</si>
  <si>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</si>
  <si>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</si>
  <si>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</si>
  <si>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</si>
  <si>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</si>
  <si>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</si>
  <si>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</si>
  <si>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</si>
  <si>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Block type</t>
  </si>
  <si>
    <t>Angle s.d.</t>
  </si>
  <si>
    <t>Strength error s.d.</t>
  </si>
  <si>
    <t>Angle mean (deg)</t>
  </si>
  <si>
    <t>Strength error mean (relative)</t>
  </si>
  <si>
    <t>Q1</t>
  </si>
  <si>
    <t>Q2</t>
  </si>
  <si>
    <t>Q3</t>
  </si>
  <si>
    <t>Q4</t>
  </si>
  <si>
    <t>R1</t>
  </si>
  <si>
    <t>R2</t>
  </si>
  <si>
    <t>R3</t>
  </si>
  <si>
    <t>R4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</si>
  <si>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</si>
  <si>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</si>
  <si>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</si>
  <si>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</si>
  <si>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</si>
  <si>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</si>
  <si>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</si>
  <si>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</si>
  <si>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</si>
  <si>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</si>
  <si>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</si>
  <si>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</si>
  <si>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</si>
  <si>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</si>
  <si>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S15</t>
  </si>
  <si>
    <t>S16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</si>
  <si>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</si>
  <si>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</si>
  <si>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</si>
  <si>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</si>
  <si>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</si>
  <si>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</si>
  <si>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</si>
  <si>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</si>
  <si>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</si>
  <si>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</si>
  <si>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</si>
  <si>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</si>
  <si>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T13</t>
  </si>
  <si>
    <t>T14</t>
  </si>
  <si>
    <t>T15</t>
  </si>
  <si>
    <t>T16</t>
  </si>
  <si>
    <t>Angle RMS error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</si>
</sst>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Angle mean (deg)</c:v>
                </c:pt>
              </c:strCache>
            </c:strRef>
          </c:tx>
          <c:marker>
            <c:symbol val="none"/>
          </c:marker>
          <c:cat>
            <c:strRef>
              <c:f>Sheet1!$A$2:$A$57</c:f>
              <c:strCache>
                <c:ptCount val="56"/>
                <c:pt idx="0">
                  <c:v>P1</c:v>
                </c:pt>
                <c:pt idx="1">
                  <c:v>P2</c:v>
                </c:pt>
                <c:pt idx="2">
                  <c:v>P3</c:v>
                </c:pt>
                <c:pt idx="3">
                  <c:v>P4</c:v>
                </c:pt>
                <c:pt idx="4">
                  <c:v>P5</c:v>
                </c:pt>
                <c:pt idx="5">
                  <c:v>P6</c:v>
                </c:pt>
                <c:pt idx="6">
                  <c:v>P7</c:v>
                </c:pt>
                <c:pt idx="7">
                  <c:v>P8</c:v>
                </c:pt>
                <c:pt idx="8">
                  <c:v>P9</c:v>
                </c:pt>
                <c:pt idx="9">
                  <c:v>P10</c:v>
                </c:pt>
                <c:pt idx="10">
                  <c:v>P11</c:v>
                </c:pt>
                <c:pt idx="11">
                  <c:v>P12</c:v>
                </c:pt>
                <c:pt idx="12">
                  <c:v>P13</c:v>
                </c:pt>
                <c:pt idx="13">
                  <c:v>P14</c:v>
                </c:pt>
                <c:pt idx="14">
                  <c:v>P15</c:v>
                </c:pt>
                <c:pt idx="15">
                  <c:v>P16</c:v>
                </c:pt>
                <c:pt idx="16">
                  <c:v>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R1</c:v>
                </c:pt>
                <c:pt idx="21">
                  <c:v>R2</c:v>
                </c:pt>
                <c:pt idx="22">
                  <c:v>R3</c:v>
                </c:pt>
                <c:pt idx="23">
                  <c:v>R4</c:v>
                </c:pt>
                <c:pt idx="24">
                  <c:v>S1</c:v>
                </c:pt>
                <c:pt idx="25">
                  <c:v>S2</c:v>
                </c:pt>
                <c:pt idx="26">
                  <c:v>S3</c:v>
                </c:pt>
                <c:pt idx="27">
                  <c:v>S4</c:v>
                </c:pt>
                <c:pt idx="28">
                  <c:v>S5</c:v>
                </c:pt>
                <c:pt idx="29">
                  <c:v>S6</c:v>
                </c:pt>
                <c:pt idx="30">
                  <c:v>S7</c:v>
                </c:pt>
                <c:pt idx="31">
                  <c:v>S8</c:v>
                </c:pt>
                <c:pt idx="32">
                  <c:v>S9</c:v>
                </c:pt>
                <c:pt idx="33">
                  <c:v>S10</c:v>
                </c:pt>
                <c:pt idx="34">
                  <c:v>S11</c:v>
                </c:pt>
                <c:pt idx="35">
                  <c:v>S12</c:v>
                </c:pt>
                <c:pt idx="36">
                  <c:v>S13</c:v>
                </c:pt>
                <c:pt idx="37">
                  <c:v>S14</c:v>
                </c:pt>
                <c:pt idx="38">
                  <c:v>S15</c:v>
                </c:pt>
                <c:pt idx="39">
                  <c:v>S16</c:v>
                </c:pt>
                <c:pt idx="40">
                  <c:v>T1</c:v>
                </c:pt>
                <c:pt idx="41">
                  <c:v>T2</c:v>
                </c:pt>
                <c:pt idx="42">
                  <c:v>T3</c:v>
                </c:pt>
                <c:pt idx="43">
                  <c:v>T4</c:v>
                </c:pt>
                <c:pt idx="44">
                  <c:v>T5</c:v>
                </c:pt>
                <c:pt idx="45">
                  <c:v>T6</c:v>
                </c:pt>
                <c:pt idx="46">
                  <c:v>T7</c:v>
                </c:pt>
                <c:pt idx="47">
                  <c:v>T8</c:v>
                </c:pt>
                <c:pt idx="48">
                  <c:v>T9</c:v>
                </c:pt>
                <c:pt idx="49">
                  <c:v>T10</c:v>
                </c:pt>
                <c:pt idx="50">
                  <c:v>T11</c:v>
                </c:pt>
                <c:pt idx="51">
                  <c:v>T12</c:v>
                </c:pt>
                <c:pt idx="52">
                  <c:v>T13</c:v>
                </c:pt>
                <c:pt idx="53">
                  <c:v>T14</c:v>
                </c:pt>
                <c:pt idx="54">
                  <c:v>T15</c:v>
                </c:pt>
                <c:pt idx="55">
                  <c:v>T16</c:v>
                </c:pt>
              </c:strCache>
            </c:strRef>
          </c:cat>
          <c:val>
            <c:numRef>
              <c:f>Sheet1!$B$2:$B$57</c:f>
              <c:numCache>
                <c:formatCode>General</c:formatCode>
                <c:ptCount val="56"/>
                <c:pt idx="0">
                  <c:v>0.28838066099999998</c:v>
                </c:pt>
                <c:pt idx="1">
                  <c:v>-0.40758782399999999</c:v>
                </c:pt>
                <c:pt idx="2">
                  <c:v>-7.3589528000000001E-2</c:v>
                </c:pt>
                <c:pt idx="3">
                  <c:v>-0.23151566200000001</c:v>
                </c:pt>
                <c:pt idx="4">
                  <c:v>-0.14708686400000001</c:v>
                </c:pt>
                <c:pt idx="5">
                  <c:v>-7.0066590999999998E-2</c:v>
                </c:pt>
                <c:pt idx="6">
                  <c:v>-0.42400919300000001</c:v>
                </c:pt>
                <c:pt idx="7">
                  <c:v>0.10463107100000001</c:v>
                </c:pt>
                <c:pt idx="8">
                  <c:v>-0.198581491</c:v>
                </c:pt>
                <c:pt idx="9">
                  <c:v>-5.0949281999999999E-2</c:v>
                </c:pt>
                <c:pt idx="10">
                  <c:v>-0.90387356799999996</c:v>
                </c:pt>
                <c:pt idx="11">
                  <c:v>0.58099012000000005</c:v>
                </c:pt>
                <c:pt idx="12">
                  <c:v>-1.225474355</c:v>
                </c:pt>
                <c:pt idx="13">
                  <c:v>1.01811856</c:v>
                </c:pt>
                <c:pt idx="14">
                  <c:v>-5.7454250980000001</c:v>
                </c:pt>
                <c:pt idx="15">
                  <c:v>5.4032446820000004</c:v>
                </c:pt>
                <c:pt idx="16">
                  <c:v>-0.51020902199999996</c:v>
                </c:pt>
                <c:pt idx="17">
                  <c:v>0.46408136300000002</c:v>
                </c:pt>
                <c:pt idx="18">
                  <c:v>-0.47927435299999999</c:v>
                </c:pt>
                <c:pt idx="19">
                  <c:v>0.46425557699999997</c:v>
                </c:pt>
                <c:pt idx="20">
                  <c:v>-0.71669145000000001</c:v>
                </c:pt>
                <c:pt idx="21">
                  <c:v>0.41265424899999997</c:v>
                </c:pt>
                <c:pt idx="22">
                  <c:v>-0.47720630400000003</c:v>
                </c:pt>
                <c:pt idx="23">
                  <c:v>0.47800567399999999</c:v>
                </c:pt>
                <c:pt idx="24">
                  <c:v>0.94091622799999997</c:v>
                </c:pt>
                <c:pt idx="25">
                  <c:v>0.15579224799999999</c:v>
                </c:pt>
                <c:pt idx="26">
                  <c:v>0.17656676399999999</c:v>
                </c:pt>
                <c:pt idx="27">
                  <c:v>0.48622126900000001</c:v>
                </c:pt>
                <c:pt idx="28">
                  <c:v>0.16338594300000001</c:v>
                </c:pt>
                <c:pt idx="29">
                  <c:v>-0.59536689600000003</c:v>
                </c:pt>
                <c:pt idx="30">
                  <c:v>0.69199029099999998</c:v>
                </c:pt>
                <c:pt idx="31">
                  <c:v>0.88876672800000001</c:v>
                </c:pt>
                <c:pt idx="32">
                  <c:v>0.191446386</c:v>
                </c:pt>
                <c:pt idx="33">
                  <c:v>0.71516750900000003</c:v>
                </c:pt>
                <c:pt idx="34">
                  <c:v>-0.73339620400000005</c:v>
                </c:pt>
                <c:pt idx="35">
                  <c:v>0.65770860499999995</c:v>
                </c:pt>
                <c:pt idx="36">
                  <c:v>0.24779446599999999</c:v>
                </c:pt>
                <c:pt idx="37">
                  <c:v>-0.28782401600000002</c:v>
                </c:pt>
                <c:pt idx="38">
                  <c:v>0.721305796</c:v>
                </c:pt>
                <c:pt idx="39">
                  <c:v>-0.315555743</c:v>
                </c:pt>
                <c:pt idx="40">
                  <c:v>-2.3307306E-2</c:v>
                </c:pt>
                <c:pt idx="41">
                  <c:v>0.116276317</c:v>
                </c:pt>
                <c:pt idx="42">
                  <c:v>0.217754157</c:v>
                </c:pt>
                <c:pt idx="43">
                  <c:v>-0.26693082000000001</c:v>
                </c:pt>
                <c:pt idx="44">
                  <c:v>-0.132526794</c:v>
                </c:pt>
                <c:pt idx="45">
                  <c:v>8.1257087000000006E-2</c:v>
                </c:pt>
                <c:pt idx="46">
                  <c:v>9.7830301999999994E-2</c:v>
                </c:pt>
                <c:pt idx="47">
                  <c:v>-0.159217883</c:v>
                </c:pt>
                <c:pt idx="48">
                  <c:v>5.6397634000000002E-2</c:v>
                </c:pt>
                <c:pt idx="49">
                  <c:v>-0.13220254000000001</c:v>
                </c:pt>
                <c:pt idx="50">
                  <c:v>-0.31508196199999999</c:v>
                </c:pt>
                <c:pt idx="51">
                  <c:v>0.41837234299999998</c:v>
                </c:pt>
                <c:pt idx="52">
                  <c:v>-1.4204207259999999</c:v>
                </c:pt>
                <c:pt idx="53">
                  <c:v>1.390042649</c:v>
                </c:pt>
                <c:pt idx="54">
                  <c:v>1.916944569</c:v>
                </c:pt>
                <c:pt idx="55">
                  <c:v>-2.2661920379999998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Angle s.d.</c:v>
                </c:pt>
              </c:strCache>
            </c:strRef>
          </c:tx>
          <c:marker>
            <c:symbol val="none"/>
          </c:marker>
          <c:cat>
            <c:strRef>
              <c:f>Sheet1!$A$2:$A$57</c:f>
              <c:strCache>
                <c:ptCount val="56"/>
                <c:pt idx="0">
                  <c:v>P1</c:v>
                </c:pt>
                <c:pt idx="1">
                  <c:v>P2</c:v>
                </c:pt>
                <c:pt idx="2">
                  <c:v>P3</c:v>
                </c:pt>
                <c:pt idx="3">
                  <c:v>P4</c:v>
                </c:pt>
                <c:pt idx="4">
                  <c:v>P5</c:v>
                </c:pt>
                <c:pt idx="5">
                  <c:v>P6</c:v>
                </c:pt>
                <c:pt idx="6">
                  <c:v>P7</c:v>
                </c:pt>
                <c:pt idx="7">
                  <c:v>P8</c:v>
                </c:pt>
                <c:pt idx="8">
                  <c:v>P9</c:v>
                </c:pt>
                <c:pt idx="9">
                  <c:v>P10</c:v>
                </c:pt>
                <c:pt idx="10">
                  <c:v>P11</c:v>
                </c:pt>
                <c:pt idx="11">
                  <c:v>P12</c:v>
                </c:pt>
                <c:pt idx="12">
                  <c:v>P13</c:v>
                </c:pt>
                <c:pt idx="13">
                  <c:v>P14</c:v>
                </c:pt>
                <c:pt idx="14">
                  <c:v>P15</c:v>
                </c:pt>
                <c:pt idx="15">
                  <c:v>P16</c:v>
                </c:pt>
                <c:pt idx="16">
                  <c:v>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R1</c:v>
                </c:pt>
                <c:pt idx="21">
                  <c:v>R2</c:v>
                </c:pt>
                <c:pt idx="22">
                  <c:v>R3</c:v>
                </c:pt>
                <c:pt idx="23">
                  <c:v>R4</c:v>
                </c:pt>
                <c:pt idx="24">
                  <c:v>S1</c:v>
                </c:pt>
                <c:pt idx="25">
                  <c:v>S2</c:v>
                </c:pt>
                <c:pt idx="26">
                  <c:v>S3</c:v>
                </c:pt>
                <c:pt idx="27">
                  <c:v>S4</c:v>
                </c:pt>
                <c:pt idx="28">
                  <c:v>S5</c:v>
                </c:pt>
                <c:pt idx="29">
                  <c:v>S6</c:v>
                </c:pt>
                <c:pt idx="30">
                  <c:v>S7</c:v>
                </c:pt>
                <c:pt idx="31">
                  <c:v>S8</c:v>
                </c:pt>
                <c:pt idx="32">
                  <c:v>S9</c:v>
                </c:pt>
                <c:pt idx="33">
                  <c:v>S10</c:v>
                </c:pt>
                <c:pt idx="34">
                  <c:v>S11</c:v>
                </c:pt>
                <c:pt idx="35">
                  <c:v>S12</c:v>
                </c:pt>
                <c:pt idx="36">
                  <c:v>S13</c:v>
                </c:pt>
                <c:pt idx="37">
                  <c:v>S14</c:v>
                </c:pt>
                <c:pt idx="38">
                  <c:v>S15</c:v>
                </c:pt>
                <c:pt idx="39">
                  <c:v>S16</c:v>
                </c:pt>
                <c:pt idx="40">
                  <c:v>T1</c:v>
                </c:pt>
                <c:pt idx="41">
                  <c:v>T2</c:v>
                </c:pt>
                <c:pt idx="42">
                  <c:v>T3</c:v>
                </c:pt>
                <c:pt idx="43">
                  <c:v>T4</c:v>
                </c:pt>
                <c:pt idx="44">
                  <c:v>T5</c:v>
                </c:pt>
                <c:pt idx="45">
                  <c:v>T6</c:v>
                </c:pt>
                <c:pt idx="46">
                  <c:v>T7</c:v>
                </c:pt>
                <c:pt idx="47">
                  <c:v>T8</c:v>
                </c:pt>
                <c:pt idx="48">
                  <c:v>T9</c:v>
                </c:pt>
                <c:pt idx="49">
                  <c:v>T10</c:v>
                </c:pt>
                <c:pt idx="50">
                  <c:v>T11</c:v>
                </c:pt>
                <c:pt idx="51">
                  <c:v>T12</c:v>
                </c:pt>
                <c:pt idx="52">
                  <c:v>T13</c:v>
                </c:pt>
                <c:pt idx="53">
                  <c:v>T14</c:v>
                </c:pt>
                <c:pt idx="54">
                  <c:v>T15</c:v>
                </c:pt>
                <c:pt idx="55">
                  <c:v>T16</c:v>
                </c:pt>
              </c:strCache>
            </c:strRef>
          </c:cat>
          <c:val>
            <c:numRef>
              <c:f>Sheet1!$C$2:$C$57</c:f>
              <c:numCache>
                <c:formatCode>General</c:formatCode>
                <c:ptCount val="56"/>
                <c:pt idx="0">
                  <c:v>0.99229914600000002</c:v>
                </c:pt>
                <c:pt idx="1">
                  <c:v>0.82229960599999996</c:v>
                </c:pt>
                <c:pt idx="2">
                  <c:v>0.447183995</c:v>
                </c:pt>
                <c:pt idx="3">
                  <c:v>0.47940741199999998</c:v>
                </c:pt>
                <c:pt idx="4">
                  <c:v>0.58407118700000005</c:v>
                </c:pt>
                <c:pt idx="5">
                  <c:v>0.51983369499999998</c:v>
                </c:pt>
                <c:pt idx="6">
                  <c:v>0.64331618300000004</c:v>
                </c:pt>
                <c:pt idx="7">
                  <c:v>0.62554283600000005</c:v>
                </c:pt>
                <c:pt idx="8">
                  <c:v>0.506601156</c:v>
                </c:pt>
                <c:pt idx="9">
                  <c:v>0.47574311000000002</c:v>
                </c:pt>
                <c:pt idx="10">
                  <c:v>0.60363328500000002</c:v>
                </c:pt>
                <c:pt idx="11">
                  <c:v>0.64509807100000005</c:v>
                </c:pt>
                <c:pt idx="12">
                  <c:v>0.66560825400000001</c:v>
                </c:pt>
                <c:pt idx="13">
                  <c:v>0.60895130900000005</c:v>
                </c:pt>
                <c:pt idx="14">
                  <c:v>1.232873831</c:v>
                </c:pt>
                <c:pt idx="15">
                  <c:v>1.002620734</c:v>
                </c:pt>
                <c:pt idx="16">
                  <c:v>0.42783099499999999</c:v>
                </c:pt>
                <c:pt idx="17">
                  <c:v>0.40117548200000003</c:v>
                </c:pt>
                <c:pt idx="18">
                  <c:v>0.70490028900000001</c:v>
                </c:pt>
                <c:pt idx="19">
                  <c:v>0.70619849599999995</c:v>
                </c:pt>
                <c:pt idx="20">
                  <c:v>0.93379440400000002</c:v>
                </c:pt>
                <c:pt idx="21">
                  <c:v>0.96731537099999998</c:v>
                </c:pt>
                <c:pt idx="22">
                  <c:v>0.448298274</c:v>
                </c:pt>
                <c:pt idx="23">
                  <c:v>0.44952019599999998</c:v>
                </c:pt>
                <c:pt idx="24">
                  <c:v>1.1555882399999999</c:v>
                </c:pt>
                <c:pt idx="25">
                  <c:v>1.2671051390000001</c:v>
                </c:pt>
                <c:pt idx="26">
                  <c:v>1.0466287009999999</c:v>
                </c:pt>
                <c:pt idx="27">
                  <c:v>1.2101264700000001</c:v>
                </c:pt>
                <c:pt idx="28">
                  <c:v>1.065188832</c:v>
                </c:pt>
                <c:pt idx="29">
                  <c:v>1.272891953</c:v>
                </c:pt>
                <c:pt idx="30">
                  <c:v>1.2938344939999999</c:v>
                </c:pt>
                <c:pt idx="31">
                  <c:v>1.4341608690000001</c:v>
                </c:pt>
                <c:pt idx="32">
                  <c:v>1.3261457750000001</c:v>
                </c:pt>
                <c:pt idx="33">
                  <c:v>1.2714435829999999</c:v>
                </c:pt>
                <c:pt idx="34">
                  <c:v>0.40549420899999999</c:v>
                </c:pt>
                <c:pt idx="35">
                  <c:v>0.37694960999999999</c:v>
                </c:pt>
                <c:pt idx="36">
                  <c:v>1.697243845</c:v>
                </c:pt>
                <c:pt idx="37">
                  <c:v>1.706136345</c:v>
                </c:pt>
                <c:pt idx="38">
                  <c:v>1.2031725360000001</c:v>
                </c:pt>
                <c:pt idx="39">
                  <c:v>1.258053197</c:v>
                </c:pt>
                <c:pt idx="40">
                  <c:v>0.50446220399999997</c:v>
                </c:pt>
                <c:pt idx="41">
                  <c:v>0.422284347</c:v>
                </c:pt>
                <c:pt idx="42">
                  <c:v>0.37877181599999998</c:v>
                </c:pt>
                <c:pt idx="43">
                  <c:v>0.28187858500000001</c:v>
                </c:pt>
                <c:pt idx="44">
                  <c:v>0.70275831</c:v>
                </c:pt>
                <c:pt idx="45">
                  <c:v>0.65586886499999997</c:v>
                </c:pt>
                <c:pt idx="46">
                  <c:v>0.32288611099999998</c:v>
                </c:pt>
                <c:pt idx="47">
                  <c:v>0.34939515100000001</c:v>
                </c:pt>
                <c:pt idx="48">
                  <c:v>0.336472514</c:v>
                </c:pt>
                <c:pt idx="49">
                  <c:v>0.39669512099999998</c:v>
                </c:pt>
                <c:pt idx="50">
                  <c:v>0.77258848999999996</c:v>
                </c:pt>
                <c:pt idx="51">
                  <c:v>0.90227458900000002</c:v>
                </c:pt>
                <c:pt idx="52">
                  <c:v>0.698540991</c:v>
                </c:pt>
                <c:pt idx="53">
                  <c:v>1.0177343190000001</c:v>
                </c:pt>
                <c:pt idx="54">
                  <c:v>1.0095833809999999</c:v>
                </c:pt>
                <c:pt idx="55">
                  <c:v>0.98517922099999999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Sheet1!$D$1</c:f>
              <c:strCache>
                <c:ptCount val="1"/>
                <c:pt idx="0">
                  <c:v>Angle RMS error</c:v>
                </c:pt>
              </c:strCache>
            </c:strRef>
          </c:tx>
          <c:marker>
            <c:symbol val="none"/>
          </c:marker>
          <c:cat>
            <c:strRef>
              <c:f>Sheet1!$A$2:$A$57</c:f>
              <c:strCache>
                <c:ptCount val="56"/>
                <c:pt idx="0">
                  <c:v>P1</c:v>
                </c:pt>
                <c:pt idx="1">
                  <c:v>P2</c:v>
                </c:pt>
                <c:pt idx="2">
                  <c:v>P3</c:v>
                </c:pt>
                <c:pt idx="3">
                  <c:v>P4</c:v>
                </c:pt>
                <c:pt idx="4">
                  <c:v>P5</c:v>
                </c:pt>
                <c:pt idx="5">
                  <c:v>P6</c:v>
                </c:pt>
                <c:pt idx="6">
                  <c:v>P7</c:v>
                </c:pt>
                <c:pt idx="7">
                  <c:v>P8</c:v>
                </c:pt>
                <c:pt idx="8">
                  <c:v>P9</c:v>
                </c:pt>
                <c:pt idx="9">
                  <c:v>P10</c:v>
                </c:pt>
                <c:pt idx="10">
                  <c:v>P11</c:v>
                </c:pt>
                <c:pt idx="11">
                  <c:v>P12</c:v>
                </c:pt>
                <c:pt idx="12">
                  <c:v>P13</c:v>
                </c:pt>
                <c:pt idx="13">
                  <c:v>P14</c:v>
                </c:pt>
                <c:pt idx="14">
                  <c:v>P15</c:v>
                </c:pt>
                <c:pt idx="15">
                  <c:v>P16</c:v>
                </c:pt>
                <c:pt idx="16">
                  <c:v>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R1</c:v>
                </c:pt>
                <c:pt idx="21">
                  <c:v>R2</c:v>
                </c:pt>
                <c:pt idx="22">
                  <c:v>R3</c:v>
                </c:pt>
                <c:pt idx="23">
                  <c:v>R4</c:v>
                </c:pt>
                <c:pt idx="24">
                  <c:v>S1</c:v>
                </c:pt>
                <c:pt idx="25">
                  <c:v>S2</c:v>
                </c:pt>
                <c:pt idx="26">
                  <c:v>S3</c:v>
                </c:pt>
                <c:pt idx="27">
                  <c:v>S4</c:v>
                </c:pt>
                <c:pt idx="28">
                  <c:v>S5</c:v>
                </c:pt>
                <c:pt idx="29">
                  <c:v>S6</c:v>
                </c:pt>
                <c:pt idx="30">
                  <c:v>S7</c:v>
                </c:pt>
                <c:pt idx="31">
                  <c:v>S8</c:v>
                </c:pt>
                <c:pt idx="32">
                  <c:v>S9</c:v>
                </c:pt>
                <c:pt idx="33">
                  <c:v>S10</c:v>
                </c:pt>
                <c:pt idx="34">
                  <c:v>S11</c:v>
                </c:pt>
                <c:pt idx="35">
                  <c:v>S12</c:v>
                </c:pt>
                <c:pt idx="36">
                  <c:v>S13</c:v>
                </c:pt>
                <c:pt idx="37">
                  <c:v>S14</c:v>
                </c:pt>
                <c:pt idx="38">
                  <c:v>S15</c:v>
                </c:pt>
                <c:pt idx="39">
                  <c:v>S16</c:v>
                </c:pt>
                <c:pt idx="40">
                  <c:v>T1</c:v>
                </c:pt>
                <c:pt idx="41">
                  <c:v>T2</c:v>
                </c:pt>
                <c:pt idx="42">
                  <c:v>T3</c:v>
                </c:pt>
                <c:pt idx="43">
                  <c:v>T4</c:v>
                </c:pt>
                <c:pt idx="44">
                  <c:v>T5</c:v>
                </c:pt>
                <c:pt idx="45">
                  <c:v>T6</c:v>
                </c:pt>
                <c:pt idx="46">
                  <c:v>T7</c:v>
                </c:pt>
                <c:pt idx="47">
                  <c:v>T8</c:v>
                </c:pt>
                <c:pt idx="48">
                  <c:v>T9</c:v>
                </c:pt>
                <c:pt idx="49">
                  <c:v>T10</c:v>
                </c:pt>
                <c:pt idx="50">
                  <c:v>T11</c:v>
                </c:pt>
                <c:pt idx="51">
                  <c:v>T12</c:v>
                </c:pt>
                <c:pt idx="52">
                  <c:v>T13</c:v>
                </c:pt>
                <c:pt idx="53">
                  <c:v>T14</c:v>
                </c:pt>
                <c:pt idx="54">
                  <c:v>T15</c:v>
                </c:pt>
                <c:pt idx="55">
                  <c:v>T16</c:v>
                </c:pt>
              </c:strCache>
            </c:strRef>
          </c:cat>
          <c:val>
            <c:numRef>
              <c:f>Sheet1!$D$2:$D$57</c:f>
              <c:numCache>
                <c:formatCode>General</c:formatCode>
                <c:ptCount val="56"/>
                <c:pt idx="0">
                  <c:v>1.0333542474829849</c:v>
                </c:pt>
                <c:pt idx="1">
                  <c:v>0.91777147280835125</c:v>
                </c:pt>
                <c:pt idx="2">
                  <c:v>0.45319857018245635</c:v>
                </c:pt>
                <c:pt idx="3">
                  <c:v>0.53238235172837567</c:v>
                </c:pt>
                <c:pt idx="4">
                  <c:v>0.60230697907706798</c:v>
                </c:pt>
                <c:pt idx="5">
                  <c:v>0.52453445800225007</c:v>
                </c:pt>
                <c:pt idx="6">
                  <c:v>0.77048004974703976</c:v>
                </c:pt>
                <c:pt idx="7">
                  <c:v>0.63423300189246701</c:v>
                </c:pt>
                <c:pt idx="8">
                  <c:v>0.54413173021642414</c:v>
                </c:pt>
                <c:pt idx="9">
                  <c:v>0.47846351590146102</c:v>
                </c:pt>
                <c:pt idx="10">
                  <c:v>1.0869041216634252</c:v>
                </c:pt>
                <c:pt idx="11">
                  <c:v>0.86815957101533792</c:v>
                </c:pt>
                <c:pt idx="12">
                  <c:v>1.394568658243686</c:v>
                </c:pt>
                <c:pt idx="13">
                  <c:v>1.1863334686964231</c:v>
                </c:pt>
                <c:pt idx="14">
                  <c:v>5.8762136993044187</c:v>
                </c:pt>
                <c:pt idx="15">
                  <c:v>5.4954800909299983</c:v>
                </c:pt>
                <c:pt idx="16">
                  <c:v>0.6658472846027732</c:v>
                </c:pt>
                <c:pt idx="17">
                  <c:v>0.61344378621180129</c:v>
                </c:pt>
                <c:pt idx="18">
                  <c:v>0.85240150332801046</c:v>
                </c:pt>
                <c:pt idx="19">
                  <c:v>0.84513286324001435</c:v>
                </c:pt>
                <c:pt idx="20">
                  <c:v>1.1771230281686014</c:v>
                </c:pt>
                <c:pt idx="21">
                  <c:v>1.0516570525559279</c:v>
                </c:pt>
                <c:pt idx="22">
                  <c:v>0.65474972245028062</c:v>
                </c:pt>
                <c:pt idx="23">
                  <c:v>0.65616905671333869</c:v>
                </c:pt>
                <c:pt idx="24">
                  <c:v>1.4902038546923859</c:v>
                </c:pt>
                <c:pt idx="25">
                  <c:v>1.2766466456373522</c:v>
                </c:pt>
                <c:pt idx="26">
                  <c:v>1.0614176651565486</c:v>
                </c:pt>
                <c:pt idx="27">
                  <c:v>1.3041538236813293</c:v>
                </c:pt>
                <c:pt idx="28">
                  <c:v>1.0776466091384149</c:v>
                </c:pt>
                <c:pt idx="29">
                  <c:v>1.4052457667130078</c:v>
                </c:pt>
                <c:pt idx="30">
                  <c:v>1.4672621649529782</c:v>
                </c:pt>
                <c:pt idx="31">
                  <c:v>1.6872236647731862</c:v>
                </c:pt>
                <c:pt idx="32">
                  <c:v>1.3398934044403727</c:v>
                </c:pt>
                <c:pt idx="33">
                  <c:v>1.4587780333831268</c:v>
                </c:pt>
                <c:pt idx="34">
                  <c:v>0.83803075455149334</c:v>
                </c:pt>
                <c:pt idx="35">
                  <c:v>0.75807098451939048</c:v>
                </c:pt>
                <c:pt idx="36">
                  <c:v>1.7152372333792807</c:v>
                </c:pt>
                <c:pt idx="37">
                  <c:v>1.7302438822074555</c:v>
                </c:pt>
                <c:pt idx="38">
                  <c:v>1.40282080207269</c:v>
                </c:pt>
                <c:pt idx="39">
                  <c:v>1.2970247774896988</c:v>
                </c:pt>
                <c:pt idx="40">
                  <c:v>0.50500034235385938</c:v>
                </c:pt>
                <c:pt idx="41">
                  <c:v>0.43800028723312606</c:v>
                </c:pt>
                <c:pt idx="42">
                  <c:v>0.43690383551385592</c:v>
                </c:pt>
                <c:pt idx="43">
                  <c:v>0.38821076665578791</c:v>
                </c:pt>
                <c:pt idx="44">
                  <c:v>0.71514515547682667</c:v>
                </c:pt>
                <c:pt idx="45">
                  <c:v>0.66088325917979929</c:v>
                </c:pt>
                <c:pt idx="46">
                  <c:v>0.33738139940742956</c:v>
                </c:pt>
                <c:pt idx="47">
                  <c:v>0.383962635954743</c:v>
                </c:pt>
                <c:pt idx="48">
                  <c:v>0.34116630226075689</c:v>
                </c:pt>
                <c:pt idx="49">
                  <c:v>0.41814415051230391</c:v>
                </c:pt>
                <c:pt idx="50">
                  <c:v>0.83436779519481064</c:v>
                </c:pt>
                <c:pt idx="51">
                  <c:v>0.99455258852532713</c:v>
                </c:pt>
                <c:pt idx="52">
                  <c:v>1.5828943600119463</c:v>
                </c:pt>
                <c:pt idx="53">
                  <c:v>1.7227889337087499</c:v>
                </c:pt>
                <c:pt idx="54">
                  <c:v>2.16654911871621</c:v>
                </c:pt>
                <c:pt idx="55">
                  <c:v>2.4710735421239005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837888"/>
        <c:axId val="232839424"/>
      </c:lineChart>
      <c:catAx>
        <c:axId val="23283788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5400000" vert="horz"/>
          <a:lstStyle/>
          <a:p>
            <a:pPr>
              <a:defRPr sz="1000" b="1"/>
            </a:pPr>
            <a:endParaRPr lang="en-US"/>
          </a:p>
        </c:txPr>
        <c:crossAx val="232839424"/>
        <c:crosses val="autoZero"/>
        <c:auto val="1"/>
        <c:lblAlgn val="ctr"/>
        <c:lblOffset val="100"/>
        <c:tickLblSkip val="1"/>
        <c:noMultiLvlLbl val="0"/>
      </c:catAx>
      <c:valAx>
        <c:axId val="232839424"/>
        <c:scaling>
          <c:orientation val="minMax"/>
          <c:max val="6"/>
          <c:min val="-6"/>
        </c:scaling>
        <c:delete val="0"/>
        <c:axPos val="l"/>
        <c:majorGridlines>
          <c:spPr>
            <a:ln>
              <a:solidFill>
                <a:schemeClr val="accent5">
                  <a:lumMod val="40000"/>
                  <a:lumOff val="6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232837888"/>
        <c:crosses val="autoZero"/>
        <c:crossBetween val="between"/>
        <c:majorUnit val="1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600"/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9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8261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workbookViewId="0">
      <selection sqref="A1:D1048576"/>
    </sheetView>
  </sheetViews>
  <sheetFormatPr defaultRowHeight="14.4" x14ac:dyDescent="0.3"/>
  <cols>
    <col min="4" max="4" width="8.88671875" style="1"/>
  </cols>
  <sheetData>
    <row r="1" spans="1:6" x14ac:dyDescent="0.3">
      <c r="A1" t="s">
        <v>16</v>
      </c>
      <c r="B1" t="s">
        <v>19</v>
      </c>
      <c r="C1" t="s">
        <v>17</v>
      </c>
      <c r="D1" s="1" t="s">
        <v>61</v>
      </c>
      <c r="E1" t="s">
        <v>20</v>
      </c>
      <c r="F1" t="s">
        <v>18</v>
      </c>
    </row>
    <row r="2" spans="1:6" x14ac:dyDescent="0.3">
      <c r="A2" t="s">
        <v>0</v>
      </c>
      <c r="B2" s="1">
        <v>0.28838066099999998</v>
      </c>
      <c r="C2" s="1">
        <v>0.99229914600000002</v>
      </c>
      <c r="D2" s="1">
        <f>SQRT(B2^2+C2^2)</f>
        <v>1.0333542474829849</v>
      </c>
      <c r="E2" s="1">
        <v>-5.789219E-3</v>
      </c>
      <c r="F2" s="1">
        <v>5.8870540000000001E-3</v>
      </c>
    </row>
    <row r="3" spans="1:6" x14ac:dyDescent="0.3">
      <c r="A3" s="1" t="s">
        <v>1</v>
      </c>
      <c r="B3" s="1">
        <v>-0.40758782399999999</v>
      </c>
      <c r="C3" s="1">
        <v>0.82229960599999996</v>
      </c>
      <c r="D3" s="1">
        <f t="shared" ref="D3:D57" si="0">SQRT(B3^2+C3^2)</f>
        <v>0.91777147280835125</v>
      </c>
      <c r="E3" s="1">
        <v>-7.1053360000000003E-3</v>
      </c>
      <c r="F3" s="1">
        <v>6.4784760000000004E-3</v>
      </c>
    </row>
    <row r="4" spans="1:6" x14ac:dyDescent="0.3">
      <c r="A4" s="1" t="s">
        <v>2</v>
      </c>
      <c r="B4" s="1">
        <v>-7.3589528000000001E-2</v>
      </c>
      <c r="C4" s="1">
        <v>0.447183995</v>
      </c>
      <c r="D4" s="1">
        <f t="shared" si="0"/>
        <v>0.45319857018245635</v>
      </c>
      <c r="E4" s="1">
        <v>1.6324873E-2</v>
      </c>
      <c r="F4" s="1">
        <v>2.928707E-3</v>
      </c>
    </row>
    <row r="5" spans="1:6" x14ac:dyDescent="0.3">
      <c r="A5" s="1" t="s">
        <v>3</v>
      </c>
      <c r="B5" s="1">
        <v>-0.23151566200000001</v>
      </c>
      <c r="C5" s="1">
        <v>0.47940741199999998</v>
      </c>
      <c r="D5" s="1">
        <f t="shared" si="0"/>
        <v>0.53238235172837567</v>
      </c>
      <c r="E5" s="1">
        <v>1.7442286000000001E-2</v>
      </c>
      <c r="F5" s="1">
        <v>8.3371969999999993E-3</v>
      </c>
    </row>
    <row r="6" spans="1:6" x14ac:dyDescent="0.3">
      <c r="A6" s="1" t="s">
        <v>4</v>
      </c>
      <c r="B6" s="1">
        <v>-0.14708686400000001</v>
      </c>
      <c r="C6" s="1">
        <v>0.58407118700000005</v>
      </c>
      <c r="D6" s="1">
        <f t="shared" si="0"/>
        <v>0.60230697907706798</v>
      </c>
      <c r="E6" s="1">
        <v>1.247078E-3</v>
      </c>
      <c r="F6" s="1">
        <v>2.8414299999999998E-3</v>
      </c>
    </row>
    <row r="7" spans="1:6" x14ac:dyDescent="0.3">
      <c r="A7" s="1" t="s">
        <v>5</v>
      </c>
      <c r="B7" s="1">
        <v>-7.0066590999999998E-2</v>
      </c>
      <c r="C7" s="1">
        <v>0.51983369499999998</v>
      </c>
      <c r="D7" s="1">
        <f t="shared" si="0"/>
        <v>0.52453445800225007</v>
      </c>
      <c r="E7" s="1">
        <v>9.5167099999999996E-4</v>
      </c>
      <c r="F7" s="1">
        <v>2.7033510000000001E-3</v>
      </c>
    </row>
    <row r="8" spans="1:6" x14ac:dyDescent="0.3">
      <c r="A8" s="1" t="s">
        <v>6</v>
      </c>
      <c r="B8" s="1">
        <v>-0.42400919300000001</v>
      </c>
      <c r="C8" s="1">
        <v>0.64331618300000004</v>
      </c>
      <c r="D8" s="1">
        <f t="shared" si="0"/>
        <v>0.77048004974703976</v>
      </c>
      <c r="E8" s="1">
        <v>-1.1992154E-2</v>
      </c>
      <c r="F8" s="1">
        <v>1.950516E-3</v>
      </c>
    </row>
    <row r="9" spans="1:6" x14ac:dyDescent="0.3">
      <c r="A9" s="1" t="s">
        <v>7</v>
      </c>
      <c r="B9" s="1">
        <v>0.10463107100000001</v>
      </c>
      <c r="C9" s="1">
        <v>0.62554283600000005</v>
      </c>
      <c r="D9" s="1">
        <f t="shared" si="0"/>
        <v>0.63423300189246701</v>
      </c>
      <c r="E9" s="1">
        <v>-1.2490357000000001E-2</v>
      </c>
      <c r="F9" s="1">
        <v>2.3838190000000001E-3</v>
      </c>
    </row>
    <row r="10" spans="1:6" x14ac:dyDescent="0.3">
      <c r="A10" s="1" t="s">
        <v>8</v>
      </c>
      <c r="B10" s="1">
        <v>-0.198581491</v>
      </c>
      <c r="C10" s="1">
        <v>0.506601156</v>
      </c>
      <c r="D10" s="1">
        <f t="shared" si="0"/>
        <v>0.54413173021642414</v>
      </c>
      <c r="E10" s="1">
        <v>-4.46162E-4</v>
      </c>
      <c r="F10" s="1">
        <v>3.0735929999999999E-3</v>
      </c>
    </row>
    <row r="11" spans="1:6" x14ac:dyDescent="0.3">
      <c r="A11" s="1" t="s">
        <v>9</v>
      </c>
      <c r="B11" s="1">
        <v>-5.0949281999999999E-2</v>
      </c>
      <c r="C11" s="1">
        <v>0.47574311000000002</v>
      </c>
      <c r="D11" s="1">
        <f t="shared" si="0"/>
        <v>0.47846351590146102</v>
      </c>
      <c r="E11" s="1">
        <v>-6.7326099999999998E-4</v>
      </c>
      <c r="F11" s="1">
        <v>5.9444830000000004E-3</v>
      </c>
    </row>
    <row r="12" spans="1:6" x14ac:dyDescent="0.3">
      <c r="A12" s="1" t="s">
        <v>10</v>
      </c>
      <c r="B12" s="1">
        <v>-0.90387356799999996</v>
      </c>
      <c r="C12" s="1">
        <v>0.60363328500000002</v>
      </c>
      <c r="D12" s="1">
        <f t="shared" si="0"/>
        <v>1.0869041216634252</v>
      </c>
      <c r="E12" s="1">
        <v>-7.7182149999999996E-3</v>
      </c>
      <c r="F12" s="1">
        <v>4.932667E-3</v>
      </c>
    </row>
    <row r="13" spans="1:6" x14ac:dyDescent="0.3">
      <c r="A13" s="1" t="s">
        <v>11</v>
      </c>
      <c r="B13" s="1">
        <v>0.58099012000000005</v>
      </c>
      <c r="C13" s="1">
        <v>0.64509807100000005</v>
      </c>
      <c r="D13" s="1">
        <f t="shared" si="0"/>
        <v>0.86815957101533792</v>
      </c>
      <c r="E13" s="1">
        <v>-7.0620320000000002E-3</v>
      </c>
      <c r="F13" s="1">
        <v>3.4091909999999998E-3</v>
      </c>
    </row>
    <row r="14" spans="1:6" x14ac:dyDescent="0.3">
      <c r="A14" s="1" t="s">
        <v>12</v>
      </c>
      <c r="B14" s="1">
        <v>-1.225474355</v>
      </c>
      <c r="C14" s="1">
        <v>0.66560825400000001</v>
      </c>
      <c r="D14" s="1">
        <f t="shared" si="0"/>
        <v>1.394568658243686</v>
      </c>
      <c r="E14" s="1">
        <v>1.1154379000000001E-2</v>
      </c>
      <c r="F14" s="1">
        <v>5.3720410000000001E-3</v>
      </c>
    </row>
    <row r="15" spans="1:6" x14ac:dyDescent="0.3">
      <c r="A15" s="1" t="s">
        <v>13</v>
      </c>
      <c r="B15" s="1">
        <v>1.01811856</v>
      </c>
      <c r="C15" s="1">
        <v>0.60895130900000005</v>
      </c>
      <c r="D15" s="1">
        <f t="shared" si="0"/>
        <v>1.1863334686964231</v>
      </c>
      <c r="E15" s="1">
        <v>1.1915884E-2</v>
      </c>
      <c r="F15" s="1">
        <v>4.4959029999999999E-3</v>
      </c>
    </row>
    <row r="16" spans="1:6" x14ac:dyDescent="0.3">
      <c r="A16" s="1" t="s">
        <v>14</v>
      </c>
      <c r="B16" s="1">
        <v>-5.7454250980000001</v>
      </c>
      <c r="C16" s="1">
        <v>1.232873831</v>
      </c>
      <c r="D16" s="1">
        <f t="shared" si="0"/>
        <v>5.8762136993044187</v>
      </c>
      <c r="E16" s="1">
        <v>-2.0748089999999999E-3</v>
      </c>
      <c r="F16" s="1">
        <v>8.5847319999999994E-3</v>
      </c>
    </row>
    <row r="17" spans="1:6" x14ac:dyDescent="0.3">
      <c r="A17" s="1" t="s">
        <v>15</v>
      </c>
      <c r="B17" s="1">
        <v>5.4032446820000004</v>
      </c>
      <c r="C17" s="1">
        <v>1.002620734</v>
      </c>
      <c r="D17" s="1">
        <f t="shared" si="0"/>
        <v>5.4954800909299983</v>
      </c>
      <c r="E17" s="1">
        <v>-3.6846270000000002E-3</v>
      </c>
      <c r="F17" s="1">
        <v>9.320297E-3</v>
      </c>
    </row>
    <row r="18" spans="1:6" x14ac:dyDescent="0.3">
      <c r="A18" t="s">
        <v>21</v>
      </c>
      <c r="B18" s="1">
        <v>-0.51020902199999996</v>
      </c>
      <c r="C18" s="1">
        <v>0.42783099499999999</v>
      </c>
      <c r="D18" s="1">
        <f t="shared" si="0"/>
        <v>0.6658472846027732</v>
      </c>
      <c r="E18" s="1">
        <v>6.5688250000000004E-3</v>
      </c>
      <c r="F18" s="1">
        <v>3.4928479999999998E-3</v>
      </c>
    </row>
    <row r="19" spans="1:6" x14ac:dyDescent="0.3">
      <c r="A19" s="1" t="s">
        <v>22</v>
      </c>
      <c r="B19" s="1">
        <v>0.46408136300000002</v>
      </c>
      <c r="C19" s="1">
        <v>0.40117548200000003</v>
      </c>
      <c r="D19" s="1">
        <f t="shared" si="0"/>
        <v>0.61344378621180129</v>
      </c>
      <c r="E19" s="1">
        <v>6.9692369999999997E-3</v>
      </c>
      <c r="F19" s="1">
        <v>3.551397E-3</v>
      </c>
    </row>
    <row r="20" spans="1:6" x14ac:dyDescent="0.3">
      <c r="A20" s="1" t="s">
        <v>23</v>
      </c>
      <c r="B20" s="1">
        <v>-0.47927435299999999</v>
      </c>
      <c r="C20" s="1">
        <v>0.70490028900000001</v>
      </c>
      <c r="D20" s="1">
        <f t="shared" si="0"/>
        <v>0.85240150332801046</v>
      </c>
      <c r="E20" s="1">
        <v>-7.8995049999999994E-3</v>
      </c>
      <c r="F20" s="1">
        <v>4.1554069999999999E-3</v>
      </c>
    </row>
    <row r="21" spans="1:6" x14ac:dyDescent="0.3">
      <c r="A21" s="1" t="s">
        <v>24</v>
      </c>
      <c r="B21" s="1">
        <v>0.46425557699999997</v>
      </c>
      <c r="C21" s="1">
        <v>0.70619849599999995</v>
      </c>
      <c r="D21" s="1">
        <f t="shared" si="0"/>
        <v>0.84513286324001435</v>
      </c>
      <c r="E21" s="1">
        <v>-5.6385580000000001E-3</v>
      </c>
      <c r="F21" s="1">
        <v>3.7220880000000001E-3</v>
      </c>
    </row>
    <row r="22" spans="1:6" x14ac:dyDescent="0.3">
      <c r="A22" t="s">
        <v>25</v>
      </c>
      <c r="B22" s="1">
        <v>-0.71669145000000001</v>
      </c>
      <c r="C22" s="1">
        <v>0.93379440400000002</v>
      </c>
      <c r="D22" s="1">
        <f t="shared" si="0"/>
        <v>1.1771230281686014</v>
      </c>
      <c r="E22" s="1">
        <v>3.0846850000000002E-3</v>
      </c>
      <c r="F22" s="1">
        <v>1.1549241E-2</v>
      </c>
    </row>
    <row r="23" spans="1:6" x14ac:dyDescent="0.3">
      <c r="A23" s="1" t="s">
        <v>26</v>
      </c>
      <c r="B23" s="1">
        <v>0.41265424899999997</v>
      </c>
      <c r="C23" s="1">
        <v>0.96731537099999998</v>
      </c>
      <c r="D23" s="1">
        <f t="shared" si="0"/>
        <v>1.0516570525559279</v>
      </c>
      <c r="E23" s="1">
        <v>2.6407179999999998E-3</v>
      </c>
      <c r="F23" s="1">
        <v>5.8763770000000003E-3</v>
      </c>
    </row>
    <row r="24" spans="1:6" x14ac:dyDescent="0.3">
      <c r="A24" s="1" t="s">
        <v>27</v>
      </c>
      <c r="B24" s="1">
        <v>-0.47720630400000003</v>
      </c>
      <c r="C24" s="1">
        <v>0.448298274</v>
      </c>
      <c r="D24" s="1">
        <f t="shared" si="0"/>
        <v>0.65474972245028062</v>
      </c>
      <c r="E24" s="1">
        <v>-2.6404029999999999E-3</v>
      </c>
      <c r="F24" s="1">
        <v>4.7310269999999996E-3</v>
      </c>
    </row>
    <row r="25" spans="1:6" x14ac:dyDescent="0.3">
      <c r="A25" s="1" t="s">
        <v>28</v>
      </c>
      <c r="B25" s="1">
        <v>0.47800567399999999</v>
      </c>
      <c r="C25" s="1">
        <v>0.44952019599999998</v>
      </c>
      <c r="D25" s="1">
        <f t="shared" si="0"/>
        <v>0.65616905671333869</v>
      </c>
      <c r="E25" s="1">
        <v>-3.0850000000000001E-3</v>
      </c>
      <c r="F25" s="1">
        <v>8.3089400000000008E-3</v>
      </c>
    </row>
    <row r="26" spans="1:6" x14ac:dyDescent="0.3">
      <c r="A26" t="s">
        <v>29</v>
      </c>
      <c r="B26" s="1">
        <v>0.94091622799999997</v>
      </c>
      <c r="C26" s="1">
        <v>1.1555882399999999</v>
      </c>
      <c r="D26" s="1">
        <f t="shared" si="0"/>
        <v>1.4902038546923859</v>
      </c>
      <c r="E26" s="1">
        <v>7.4146810000000002E-3</v>
      </c>
      <c r="F26" s="1">
        <v>1.6142296E-2</v>
      </c>
    </row>
    <row r="27" spans="1:6" x14ac:dyDescent="0.3">
      <c r="A27" s="1" t="s">
        <v>30</v>
      </c>
      <c r="B27" s="1">
        <v>0.15579224799999999</v>
      </c>
      <c r="C27" s="1">
        <v>1.2671051390000001</v>
      </c>
      <c r="D27" s="1">
        <f t="shared" si="0"/>
        <v>1.2766466456373522</v>
      </c>
      <c r="E27" s="1">
        <v>6.2151610000000003E-3</v>
      </c>
      <c r="F27" s="1">
        <v>1.1109862E-2</v>
      </c>
    </row>
    <row r="28" spans="1:6" x14ac:dyDescent="0.3">
      <c r="A28" s="1" t="s">
        <v>31</v>
      </c>
      <c r="B28" s="1">
        <v>0.17656676399999999</v>
      </c>
      <c r="C28" s="1">
        <v>1.0466287009999999</v>
      </c>
      <c r="D28" s="1">
        <f t="shared" si="0"/>
        <v>1.0614176651565486</v>
      </c>
      <c r="E28" s="1">
        <v>8.7140999999999998E-4</v>
      </c>
      <c r="F28" s="1">
        <v>4.4756539999999999E-3</v>
      </c>
    </row>
    <row r="29" spans="1:6" x14ac:dyDescent="0.3">
      <c r="A29" s="1" t="s">
        <v>32</v>
      </c>
      <c r="B29" s="1">
        <v>0.48622126900000001</v>
      </c>
      <c r="C29" s="1">
        <v>1.2101264700000001</v>
      </c>
      <c r="D29" s="1">
        <f t="shared" si="0"/>
        <v>1.3041538236813293</v>
      </c>
      <c r="E29" s="1">
        <v>-7.8347699999999998E-4</v>
      </c>
      <c r="F29" s="1">
        <v>4.7903199999999998E-3</v>
      </c>
    </row>
    <row r="30" spans="1:6" x14ac:dyDescent="0.3">
      <c r="A30" s="1" t="s">
        <v>33</v>
      </c>
      <c r="B30" s="1">
        <v>0.16338594300000001</v>
      </c>
      <c r="C30" s="1">
        <v>1.065188832</v>
      </c>
      <c r="D30" s="1">
        <f t="shared" si="0"/>
        <v>1.0776466091384149</v>
      </c>
      <c r="E30" s="1">
        <v>1.6921149999999999E-3</v>
      </c>
      <c r="F30" s="1">
        <v>1.2500001E-2</v>
      </c>
    </row>
    <row r="31" spans="1:6" x14ac:dyDescent="0.3">
      <c r="A31" s="1" t="s">
        <v>34</v>
      </c>
      <c r="B31" s="1">
        <v>-0.59536689600000003</v>
      </c>
      <c r="C31" s="1">
        <v>1.272891953</v>
      </c>
      <c r="D31" s="1">
        <f t="shared" si="0"/>
        <v>1.4052457667130078</v>
      </c>
      <c r="E31" s="1">
        <v>-1.3449379999999999E-3</v>
      </c>
      <c r="F31" s="1">
        <v>3.9205189999999999E-3</v>
      </c>
    </row>
    <row r="32" spans="1:6" x14ac:dyDescent="0.3">
      <c r="A32" s="1" t="s">
        <v>35</v>
      </c>
      <c r="B32" s="1">
        <v>0.69199029099999998</v>
      </c>
      <c r="C32" s="1">
        <v>1.2938344939999999</v>
      </c>
      <c r="D32" s="1">
        <f t="shared" si="0"/>
        <v>1.4672621649529782</v>
      </c>
      <c r="E32" s="1">
        <v>1.295593E-3</v>
      </c>
      <c r="F32" s="1">
        <v>6.3526479999999998E-3</v>
      </c>
    </row>
    <row r="33" spans="1:6" x14ac:dyDescent="0.3">
      <c r="A33" s="1" t="s">
        <v>36</v>
      </c>
      <c r="B33" s="1">
        <v>0.88876672800000001</v>
      </c>
      <c r="C33" s="1">
        <v>1.4341608690000001</v>
      </c>
      <c r="D33" s="1">
        <f t="shared" si="0"/>
        <v>1.6872236647731862</v>
      </c>
      <c r="E33" s="1">
        <v>1.9267150000000001E-3</v>
      </c>
      <c r="F33" s="1">
        <v>1.9934520000000002E-3</v>
      </c>
    </row>
    <row r="34" spans="1:6" x14ac:dyDescent="0.3">
      <c r="A34" s="1" t="s">
        <v>37</v>
      </c>
      <c r="B34" s="1">
        <v>0.191446386</v>
      </c>
      <c r="C34" s="1">
        <v>1.3261457750000001</v>
      </c>
      <c r="D34" s="1">
        <f t="shared" si="0"/>
        <v>1.3398934044403727</v>
      </c>
      <c r="E34" s="1">
        <v>6.3396759999999998E-3</v>
      </c>
      <c r="F34" s="1">
        <v>8.971092E-3</v>
      </c>
    </row>
    <row r="35" spans="1:6" x14ac:dyDescent="0.3">
      <c r="A35" s="1" t="s">
        <v>38</v>
      </c>
      <c r="B35" s="1">
        <v>0.71516750900000003</v>
      </c>
      <c r="C35" s="1">
        <v>1.2714435829999999</v>
      </c>
      <c r="D35" s="1">
        <f t="shared" si="0"/>
        <v>1.4587780333831268</v>
      </c>
      <c r="E35" s="1">
        <v>5.3019590000000002E-3</v>
      </c>
      <c r="F35" s="1">
        <v>5.4093140000000001E-3</v>
      </c>
    </row>
    <row r="36" spans="1:6" x14ac:dyDescent="0.3">
      <c r="A36" s="1" t="s">
        <v>39</v>
      </c>
      <c r="B36" s="1">
        <v>-0.73339620400000005</v>
      </c>
      <c r="C36" s="1">
        <v>0.40549420899999999</v>
      </c>
      <c r="D36" s="1">
        <f t="shared" si="0"/>
        <v>0.83803075455149334</v>
      </c>
      <c r="E36" s="1">
        <v>-1.0936239E-2</v>
      </c>
      <c r="F36" s="1">
        <v>2.324268E-3</v>
      </c>
    </row>
    <row r="37" spans="1:6" x14ac:dyDescent="0.3">
      <c r="A37" s="1" t="s">
        <v>40</v>
      </c>
      <c r="B37" s="1">
        <v>0.65770860499999995</v>
      </c>
      <c r="C37" s="1">
        <v>0.37694960999999999</v>
      </c>
      <c r="D37" s="1">
        <f t="shared" si="0"/>
        <v>0.75807098451939048</v>
      </c>
      <c r="E37" s="1">
        <v>-1.0056522E-2</v>
      </c>
      <c r="F37" s="1">
        <v>3.6619719999999999E-3</v>
      </c>
    </row>
    <row r="38" spans="1:6" x14ac:dyDescent="0.3">
      <c r="A38" s="1" t="s">
        <v>41</v>
      </c>
      <c r="B38" s="1">
        <v>0.24779446599999999</v>
      </c>
      <c r="C38" s="1">
        <v>1.697243845</v>
      </c>
      <c r="D38" s="1">
        <f t="shared" si="0"/>
        <v>1.7152372333792807</v>
      </c>
      <c r="E38" s="1">
        <v>-7.5975139999999997E-3</v>
      </c>
      <c r="F38" s="1">
        <v>3.1535830000000002E-3</v>
      </c>
    </row>
    <row r="39" spans="1:6" x14ac:dyDescent="0.3">
      <c r="A39" s="1" t="s">
        <v>42</v>
      </c>
      <c r="B39" s="1">
        <v>-0.28782401600000002</v>
      </c>
      <c r="C39" s="1">
        <v>1.706136345</v>
      </c>
      <c r="D39" s="1">
        <f t="shared" si="0"/>
        <v>1.7302438822074555</v>
      </c>
      <c r="E39" s="1">
        <v>-7.8585359999999993E-3</v>
      </c>
      <c r="F39" s="1">
        <v>7.3261120000000001E-3</v>
      </c>
    </row>
    <row r="40" spans="1:6" x14ac:dyDescent="0.3">
      <c r="A40" s="1" t="s">
        <v>43</v>
      </c>
      <c r="B40" s="1">
        <v>0.721305796</v>
      </c>
      <c r="C40" s="1">
        <v>1.2031725360000001</v>
      </c>
      <c r="D40" s="1">
        <f t="shared" si="0"/>
        <v>1.40282080207269</v>
      </c>
      <c r="E40" s="1">
        <v>3.6064019999999999E-3</v>
      </c>
      <c r="F40" s="1">
        <v>6.9227680000000002E-3</v>
      </c>
    </row>
    <row r="41" spans="1:6" x14ac:dyDescent="0.3">
      <c r="A41" s="1" t="s">
        <v>44</v>
      </c>
      <c r="B41" s="1">
        <v>-0.315555743</v>
      </c>
      <c r="C41" s="1">
        <v>1.258053197</v>
      </c>
      <c r="D41" s="1">
        <f t="shared" si="0"/>
        <v>1.2970247774896988</v>
      </c>
      <c r="E41" s="1">
        <v>3.9135150000000002E-3</v>
      </c>
      <c r="F41" s="1">
        <v>4.5518640000000001E-3</v>
      </c>
    </row>
    <row r="42" spans="1:6" x14ac:dyDescent="0.3">
      <c r="A42" t="s">
        <v>45</v>
      </c>
      <c r="B42" s="1">
        <v>-2.3307306E-2</v>
      </c>
      <c r="C42" s="1">
        <v>0.50446220399999997</v>
      </c>
      <c r="D42" s="1">
        <f t="shared" si="0"/>
        <v>0.50500034235385938</v>
      </c>
      <c r="E42" s="1">
        <v>5.954806E-3</v>
      </c>
      <c r="F42" s="1">
        <v>2.5192740000000002E-3</v>
      </c>
    </row>
    <row r="43" spans="1:6" x14ac:dyDescent="0.3">
      <c r="A43" s="1" t="s">
        <v>46</v>
      </c>
      <c r="B43" s="1">
        <v>0.116276317</v>
      </c>
      <c r="C43" s="1">
        <v>0.422284347</v>
      </c>
      <c r="D43" s="1">
        <f t="shared" si="0"/>
        <v>0.43800028723312606</v>
      </c>
      <c r="E43" s="1">
        <v>7.8357719999999995E-3</v>
      </c>
      <c r="F43" s="1">
        <v>2.833852E-3</v>
      </c>
    </row>
    <row r="44" spans="1:6" x14ac:dyDescent="0.3">
      <c r="A44" s="1" t="s">
        <v>47</v>
      </c>
      <c r="B44" s="1">
        <v>0.217754157</v>
      </c>
      <c r="C44" s="1">
        <v>0.37877181599999998</v>
      </c>
      <c r="D44" s="1">
        <f t="shared" si="0"/>
        <v>0.43690383551385592</v>
      </c>
      <c r="E44" s="1">
        <v>-5.457099E-3</v>
      </c>
      <c r="F44" s="1">
        <v>1.823849E-3</v>
      </c>
    </row>
    <row r="45" spans="1:6" x14ac:dyDescent="0.3">
      <c r="A45" s="1" t="s">
        <v>48</v>
      </c>
      <c r="B45" s="1">
        <v>-0.26693082000000001</v>
      </c>
      <c r="C45" s="1">
        <v>0.28187858500000001</v>
      </c>
      <c r="D45" s="1">
        <f t="shared" si="0"/>
        <v>0.38821076665578791</v>
      </c>
      <c r="E45" s="1">
        <v>-5.1761480000000002E-3</v>
      </c>
      <c r="F45" s="1">
        <v>1.769942E-3</v>
      </c>
    </row>
    <row r="46" spans="1:6" x14ac:dyDescent="0.3">
      <c r="A46" s="1" t="s">
        <v>49</v>
      </c>
      <c r="B46" s="1">
        <v>-0.132526794</v>
      </c>
      <c r="C46" s="1">
        <v>0.70275831</v>
      </c>
      <c r="D46" s="1">
        <f t="shared" si="0"/>
        <v>0.71514515547682667</v>
      </c>
      <c r="E46" s="1">
        <v>4.2640789999999996E-3</v>
      </c>
      <c r="F46" s="1">
        <v>2.8078830000000002E-3</v>
      </c>
    </row>
    <row r="47" spans="1:6" x14ac:dyDescent="0.3">
      <c r="A47" s="1" t="s">
        <v>50</v>
      </c>
      <c r="B47" s="1">
        <v>8.1257087000000006E-2</v>
      </c>
      <c r="C47" s="1">
        <v>0.65586886499999997</v>
      </c>
      <c r="D47" s="1">
        <f t="shared" si="0"/>
        <v>0.66088325917979929</v>
      </c>
      <c r="E47" s="1">
        <v>4.4801570000000002E-3</v>
      </c>
      <c r="F47" s="1">
        <v>2.7457079999999999E-3</v>
      </c>
    </row>
    <row r="48" spans="1:6" x14ac:dyDescent="0.3">
      <c r="A48" s="1" t="s">
        <v>51</v>
      </c>
      <c r="B48" s="1">
        <v>9.7830301999999994E-2</v>
      </c>
      <c r="C48" s="1">
        <v>0.32288611099999998</v>
      </c>
      <c r="D48" s="1">
        <f t="shared" si="0"/>
        <v>0.33738139940742956</v>
      </c>
      <c r="E48" s="1">
        <v>4.4796539999999996E-3</v>
      </c>
      <c r="F48" s="1">
        <v>3.7651130000000001E-3</v>
      </c>
    </row>
    <row r="49" spans="1:6" x14ac:dyDescent="0.3">
      <c r="A49" s="1" t="s">
        <v>52</v>
      </c>
      <c r="B49" s="1">
        <v>-0.159217883</v>
      </c>
      <c r="C49" s="1">
        <v>0.34939515100000001</v>
      </c>
      <c r="D49" s="1">
        <f t="shared" si="0"/>
        <v>0.383962635954743</v>
      </c>
      <c r="E49" s="1">
        <v>4.3978089999999999E-3</v>
      </c>
      <c r="F49" s="1">
        <v>2.7317259999999999E-3</v>
      </c>
    </row>
    <row r="50" spans="1:6" x14ac:dyDescent="0.3">
      <c r="A50" s="1" t="s">
        <v>53</v>
      </c>
      <c r="B50" s="1">
        <v>5.6397634000000002E-2</v>
      </c>
      <c r="C50" s="1">
        <v>0.336472514</v>
      </c>
      <c r="D50" s="1">
        <f t="shared" si="0"/>
        <v>0.34116630226075689</v>
      </c>
      <c r="E50" s="1">
        <v>1.0262489E-2</v>
      </c>
      <c r="F50" s="1">
        <v>2.84454E-3</v>
      </c>
    </row>
    <row r="51" spans="1:6" x14ac:dyDescent="0.3">
      <c r="A51" s="1" t="s">
        <v>54</v>
      </c>
      <c r="B51" s="1">
        <v>-0.13220254000000001</v>
      </c>
      <c r="C51" s="1">
        <v>0.39669512099999998</v>
      </c>
      <c r="D51" s="1">
        <f t="shared" si="0"/>
        <v>0.41814415051230391</v>
      </c>
      <c r="E51" s="1">
        <v>1.4739934999999999E-2</v>
      </c>
      <c r="F51" s="1">
        <v>3.836604E-3</v>
      </c>
    </row>
    <row r="52" spans="1:6" x14ac:dyDescent="0.3">
      <c r="A52" s="1" t="s">
        <v>55</v>
      </c>
      <c r="B52" s="1">
        <v>-0.31508196199999999</v>
      </c>
      <c r="C52" s="1">
        <v>0.77258848999999996</v>
      </c>
      <c r="D52" s="1">
        <f t="shared" si="0"/>
        <v>0.83436779519481064</v>
      </c>
      <c r="E52" s="1">
        <v>6.8645099999999999E-3</v>
      </c>
      <c r="F52" s="1">
        <v>4.3871709999999996E-3</v>
      </c>
    </row>
    <row r="53" spans="1:6" x14ac:dyDescent="0.3">
      <c r="A53" s="1" t="s">
        <v>56</v>
      </c>
      <c r="B53" s="1">
        <v>0.41837234299999998</v>
      </c>
      <c r="C53" s="1">
        <v>0.90227458900000002</v>
      </c>
      <c r="D53" s="1">
        <f t="shared" si="0"/>
        <v>0.99455258852532713</v>
      </c>
      <c r="E53" s="1">
        <v>6.5792760000000002E-3</v>
      </c>
      <c r="F53" s="1">
        <v>3.7719580000000002E-3</v>
      </c>
    </row>
    <row r="54" spans="1:6" x14ac:dyDescent="0.3">
      <c r="A54" s="1" t="s">
        <v>57</v>
      </c>
      <c r="B54" s="1">
        <v>-1.4204207259999999</v>
      </c>
      <c r="C54" s="1">
        <v>0.698540991</v>
      </c>
      <c r="D54" s="1">
        <f t="shared" si="0"/>
        <v>1.5828943600119463</v>
      </c>
      <c r="E54" s="1">
        <v>-1.1124758E-2</v>
      </c>
      <c r="F54" s="1">
        <v>4.9706209999999997E-3</v>
      </c>
    </row>
    <row r="55" spans="1:6" x14ac:dyDescent="0.3">
      <c r="A55" s="1" t="s">
        <v>58</v>
      </c>
      <c r="B55" s="1">
        <v>1.390042649</v>
      </c>
      <c r="C55" s="1">
        <v>1.0177343190000001</v>
      </c>
      <c r="D55" s="1">
        <f t="shared" si="0"/>
        <v>1.7227889337087499</v>
      </c>
      <c r="E55" s="1">
        <v>-7.2615659999999997E-3</v>
      </c>
      <c r="F55" s="1">
        <v>4.9724740000000002E-3</v>
      </c>
    </row>
    <row r="56" spans="1:6" x14ac:dyDescent="0.3">
      <c r="A56" s="1" t="s">
        <v>59</v>
      </c>
      <c r="B56" s="1">
        <v>1.916944569</v>
      </c>
      <c r="C56" s="1">
        <v>1.0095833809999999</v>
      </c>
      <c r="D56" s="1">
        <f t="shared" si="0"/>
        <v>2.16654911871621</v>
      </c>
      <c r="E56" s="1">
        <v>-1.7255405000000001E-2</v>
      </c>
      <c r="F56" s="1">
        <v>1.0404959E-2</v>
      </c>
    </row>
    <row r="57" spans="1:6" x14ac:dyDescent="0.3">
      <c r="A57" s="1" t="s">
        <v>60</v>
      </c>
      <c r="B57" s="1">
        <v>-2.2661920379999998</v>
      </c>
      <c r="C57" s="1">
        <v>0.98517922099999999</v>
      </c>
      <c r="D57" s="1">
        <f t="shared" si="0"/>
        <v>2.4710735421239005</v>
      </c>
      <c r="E57" s="1">
        <v>-1.4839276E-2</v>
      </c>
      <c r="F57" s="1">
        <v>8.703756E-3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Angle</vt:lpstr>
    </vt:vector>
  </TitlesOfParts>
  <Company>BNL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Brooks</dc:creator>
  <cp:lastModifiedBy>Stephen Brooks</cp:lastModifiedBy>
  <dcterms:created xsi:type="dcterms:W3CDTF">2018-02-20T21:19:52Z</dcterms:created>
  <dcterms:modified xsi:type="dcterms:W3CDTF">2018-02-20T21:27:59Z</dcterms:modified>
</cp:coreProperties>
</file>