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COVERY\C_Beta\NOTES\Reports\"/>
    </mc:Choice>
  </mc:AlternateContent>
  <xr:revisionPtr revIDLastSave="0" documentId="10_ncr:100000_{6CCED94B-E4F7-4C9F-8EE7-CB7DD532B014}" xr6:coauthVersionLast="31" xr6:coauthVersionMax="31" xr10:uidLastSave="{00000000-0000-0000-0000-000000000000}"/>
  <bookViews>
    <workbookView xWindow="0" yWindow="0" windowWidth="30720" windowHeight="13416" activeTab="2" xr2:uid="{00000000-000D-0000-FFFF-FFFF00000000}"/>
  </bookViews>
  <sheets>
    <sheet name="Error" sheetId="2" r:id="rId1"/>
    <sheet name="CBETA_FOM" sheetId="3" r:id="rId2"/>
    <sheet name="finalmagnets" sheetId="1" r:id="rId3"/>
  </sheets>
  <calcPr calcId="0"/>
</workbook>
</file>

<file path=xl/sharedStrings.xml><?xml version="1.0" encoding="utf-8"?>
<sst xmlns="http://schemas.openxmlformats.org/spreadsheetml/2006/main" count="17" uniqueCount="15">
  <si>
    <t>Magnet</t>
  </si>
  <si>
    <t>Run</t>
  </si>
  <si>
    <t>Timestamp</t>
  </si>
  <si>
    <t>Date</t>
  </si>
  <si>
    <t>DX (m)</t>
  </si>
  <si>
    <t>DY</t>
  </si>
  <si>
    <t>Dtheta (rad)</t>
  </si>
  <si>
    <t>Calculated DX (m)</t>
  </si>
  <si>
    <t>Max error (T)</t>
  </si>
  <si>
    <t>Max error recentered (T)</t>
  </si>
  <si>
    <t>Quad error at x=0 (rel)</t>
  </si>
  <si>
    <t>FOM (units)</t>
  </si>
  <si>
    <t>CBETA_FOM</t>
  </si>
  <si>
    <t>E4E flag</t>
  </si>
  <si>
    <t>Coil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</si>
</sst>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/>
    <xf numFmtId="22" fontId="0" fillId="0" borderId="0" xfId="0" applyNumberFormat="1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Tuned Max</a:t>
            </a:r>
            <a:r>
              <a:rPr lang="en-US" baseline="0"/>
              <a:t> Midplane Field Error (T)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finalmagnets!$M$1</c:f>
              <c:strCache>
                <c:ptCount val="1"/>
                <c:pt idx="0">
                  <c:v>Max error recentered (T)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finalmagnets!$A$2:$A$71</c:f>
              <c:numCache>
                <c:formatCode>General</c:formatCode>
                <c:ptCount val="70"/>
                <c:pt idx="0">
                  <c:v>2101</c:v>
                </c:pt>
                <c:pt idx="1">
                  <c:v>2102</c:v>
                </c:pt>
                <c:pt idx="2">
                  <c:v>2201</c:v>
                </c:pt>
                <c:pt idx="3">
                  <c:v>2202</c:v>
                </c:pt>
                <c:pt idx="4">
                  <c:v>2301</c:v>
                </c:pt>
                <c:pt idx="5">
                  <c:v>2302</c:v>
                </c:pt>
                <c:pt idx="6">
                  <c:v>2303</c:v>
                </c:pt>
                <c:pt idx="7">
                  <c:v>2304</c:v>
                </c:pt>
                <c:pt idx="8">
                  <c:v>2305</c:v>
                </c:pt>
                <c:pt idx="9">
                  <c:v>2306</c:v>
                </c:pt>
                <c:pt idx="10">
                  <c:v>2307</c:v>
                </c:pt>
                <c:pt idx="11">
                  <c:v>2308</c:v>
                </c:pt>
                <c:pt idx="12">
                  <c:v>2401</c:v>
                </c:pt>
                <c:pt idx="13">
                  <c:v>2402</c:v>
                </c:pt>
                <c:pt idx="14">
                  <c:v>2403</c:v>
                </c:pt>
                <c:pt idx="15">
                  <c:v>2404</c:v>
                </c:pt>
                <c:pt idx="16">
                  <c:v>2405</c:v>
                </c:pt>
                <c:pt idx="17">
                  <c:v>2406</c:v>
                </c:pt>
                <c:pt idx="18">
                  <c:v>2407</c:v>
                </c:pt>
                <c:pt idx="19">
                  <c:v>2408</c:v>
                </c:pt>
                <c:pt idx="20">
                  <c:v>2409</c:v>
                </c:pt>
                <c:pt idx="21">
                  <c:v>2410</c:v>
                </c:pt>
                <c:pt idx="22">
                  <c:v>2411</c:v>
                </c:pt>
                <c:pt idx="23">
                  <c:v>2412</c:v>
                </c:pt>
                <c:pt idx="24">
                  <c:v>2413</c:v>
                </c:pt>
                <c:pt idx="25">
                  <c:v>2414</c:v>
                </c:pt>
                <c:pt idx="26">
                  <c:v>2415</c:v>
                </c:pt>
                <c:pt idx="27">
                  <c:v>2416</c:v>
                </c:pt>
                <c:pt idx="28">
                  <c:v>2417</c:v>
                </c:pt>
                <c:pt idx="29">
                  <c:v>2418</c:v>
                </c:pt>
                <c:pt idx="30">
                  <c:v>2419</c:v>
                </c:pt>
                <c:pt idx="31">
                  <c:v>2420</c:v>
                </c:pt>
                <c:pt idx="32">
                  <c:v>2421</c:v>
                </c:pt>
                <c:pt idx="33">
                  <c:v>2422</c:v>
                </c:pt>
                <c:pt idx="34">
                  <c:v>2423</c:v>
                </c:pt>
                <c:pt idx="35">
                  <c:v>2424</c:v>
                </c:pt>
                <c:pt idx="36">
                  <c:v>2425</c:v>
                </c:pt>
                <c:pt idx="37">
                  <c:v>2501</c:v>
                </c:pt>
                <c:pt idx="38">
                  <c:v>2502</c:v>
                </c:pt>
                <c:pt idx="39">
                  <c:v>2503</c:v>
                </c:pt>
                <c:pt idx="40">
                  <c:v>2504</c:v>
                </c:pt>
                <c:pt idx="41">
                  <c:v>2505</c:v>
                </c:pt>
                <c:pt idx="42">
                  <c:v>2506</c:v>
                </c:pt>
                <c:pt idx="43">
                  <c:v>2507</c:v>
                </c:pt>
                <c:pt idx="44">
                  <c:v>2508</c:v>
                </c:pt>
                <c:pt idx="45">
                  <c:v>2509</c:v>
                </c:pt>
                <c:pt idx="46">
                  <c:v>2510</c:v>
                </c:pt>
                <c:pt idx="47">
                  <c:v>2511</c:v>
                </c:pt>
                <c:pt idx="48">
                  <c:v>2512</c:v>
                </c:pt>
                <c:pt idx="49">
                  <c:v>2513</c:v>
                </c:pt>
                <c:pt idx="50">
                  <c:v>2514</c:v>
                </c:pt>
                <c:pt idx="51">
                  <c:v>2515</c:v>
                </c:pt>
                <c:pt idx="52">
                  <c:v>2516</c:v>
                </c:pt>
                <c:pt idx="53">
                  <c:v>2517</c:v>
                </c:pt>
                <c:pt idx="54">
                  <c:v>2518</c:v>
                </c:pt>
                <c:pt idx="55">
                  <c:v>2519</c:v>
                </c:pt>
                <c:pt idx="56">
                  <c:v>2520</c:v>
                </c:pt>
                <c:pt idx="57">
                  <c:v>2521</c:v>
                </c:pt>
                <c:pt idx="58">
                  <c:v>2522</c:v>
                </c:pt>
                <c:pt idx="59">
                  <c:v>2523</c:v>
                </c:pt>
                <c:pt idx="60">
                  <c:v>2524</c:v>
                </c:pt>
                <c:pt idx="61">
                  <c:v>2525</c:v>
                </c:pt>
                <c:pt idx="62">
                  <c:v>2526</c:v>
                </c:pt>
                <c:pt idx="63">
                  <c:v>2527</c:v>
                </c:pt>
                <c:pt idx="64">
                  <c:v>2529</c:v>
                </c:pt>
                <c:pt idx="65">
                  <c:v>2530</c:v>
                </c:pt>
                <c:pt idx="66">
                  <c:v>2534</c:v>
                </c:pt>
                <c:pt idx="67">
                  <c:v>2535</c:v>
                </c:pt>
                <c:pt idx="68">
                  <c:v>2536</c:v>
                </c:pt>
                <c:pt idx="69">
                  <c:v>2537</c:v>
                </c:pt>
              </c:numCache>
            </c:numRef>
          </c:cat>
          <c:val>
            <c:numRef>
              <c:f>finalmagnets!$M$2:$M$71</c:f>
              <c:numCache>
                <c:formatCode>General</c:formatCode>
                <c:ptCount val="70"/>
                <c:pt idx="0" formatCode="0.00E+00">
                  <c:v>6.8581684026547995E-5</c:v>
                </c:pt>
                <c:pt idx="1">
                  <c:v>1.0638930771853499E-4</c:v>
                </c:pt>
                <c:pt idx="2" formatCode="0.00E+00">
                  <c:v>4.3635604285949802E-5</c:v>
                </c:pt>
                <c:pt idx="3" formatCode="0.00E+00">
                  <c:v>5.5432108312800197E-5</c:v>
                </c:pt>
                <c:pt idx="4">
                  <c:v>1.4066467208334501E-4</c:v>
                </c:pt>
                <c:pt idx="5" formatCode="0.00E+00">
                  <c:v>4.1491183756588802E-5</c:v>
                </c:pt>
                <c:pt idx="6" formatCode="0.00E+00">
                  <c:v>7.1126216317754504E-5</c:v>
                </c:pt>
                <c:pt idx="7" formatCode="0.00E+00">
                  <c:v>9.0901302616852695E-5</c:v>
                </c:pt>
                <c:pt idx="8">
                  <c:v>5.1974537455715597E-3</c:v>
                </c:pt>
                <c:pt idx="9" formatCode="0.00E+00">
                  <c:v>3.7936665423594099E-5</c:v>
                </c:pt>
                <c:pt idx="10" formatCode="0.00E+00">
                  <c:v>2.3987181282901301E-5</c:v>
                </c:pt>
                <c:pt idx="11" formatCode="0.00E+00">
                  <c:v>1.60422494950867E-5</c:v>
                </c:pt>
                <c:pt idx="12" formatCode="0.00E+00">
                  <c:v>8.0131161572472099E-5</c:v>
                </c:pt>
                <c:pt idx="13">
                  <c:v>1.71224686574206E-4</c:v>
                </c:pt>
                <c:pt idx="14">
                  <c:v>1.5426255234240601E-4</c:v>
                </c:pt>
                <c:pt idx="15" formatCode="0.00E+00">
                  <c:v>4.6288726070156501E-5</c:v>
                </c:pt>
                <c:pt idx="16">
                  <c:v>1.2556754252168501E-4</c:v>
                </c:pt>
                <c:pt idx="17" formatCode="0.00E+00">
                  <c:v>3.3139954941258402E-5</c:v>
                </c:pt>
                <c:pt idx="18">
                  <c:v>1.40983553879516E-4</c:v>
                </c:pt>
                <c:pt idx="19" formatCode="0.00E+00">
                  <c:v>4.59706724672089E-5</c:v>
                </c:pt>
                <c:pt idx="20">
                  <c:v>1.5403167851709901E-4</c:v>
                </c:pt>
                <c:pt idx="21" formatCode="0.00E+00">
                  <c:v>8.1769578661735698E-5</c:v>
                </c:pt>
                <c:pt idx="22" formatCode="0.00E+00">
                  <c:v>4.3139239072264598E-5</c:v>
                </c:pt>
                <c:pt idx="23" formatCode="0.00E+00">
                  <c:v>2.05194956247356E-5</c:v>
                </c:pt>
                <c:pt idx="24">
                  <c:v>1.2335231745768101E-4</c:v>
                </c:pt>
                <c:pt idx="25">
                  <c:v>1.27417433906545E-4</c:v>
                </c:pt>
                <c:pt idx="26">
                  <c:v>1.13026501469929E-4</c:v>
                </c:pt>
                <c:pt idx="27">
                  <c:v>1.02486415922023E-4</c:v>
                </c:pt>
                <c:pt idx="28" formatCode="0.00E+00">
                  <c:v>6.4748661746062702E-5</c:v>
                </c:pt>
                <c:pt idx="29">
                  <c:v>1.3562063802100799E-4</c:v>
                </c:pt>
                <c:pt idx="30">
                  <c:v>1.11530450372774E-4</c:v>
                </c:pt>
                <c:pt idx="31" formatCode="0.00E+00">
                  <c:v>6.3123813737954202E-5</c:v>
                </c:pt>
                <c:pt idx="32">
                  <c:v>1.57219911599044E-4</c:v>
                </c:pt>
                <c:pt idx="33" formatCode="0.00E+00">
                  <c:v>5.8506014937582602E-5</c:v>
                </c:pt>
                <c:pt idx="34" formatCode="0.00E+00">
                  <c:v>6.9381238169324803E-5</c:v>
                </c:pt>
                <c:pt idx="35">
                  <c:v>3.7089480609966502E-4</c:v>
                </c:pt>
                <c:pt idx="36">
                  <c:v>1.08889569907801E-3</c:v>
                </c:pt>
                <c:pt idx="37" formatCode="0.00E+00">
                  <c:v>5.9497712486812702E-5</c:v>
                </c:pt>
                <c:pt idx="38">
                  <c:v>1.3748548050109E-4</c:v>
                </c:pt>
                <c:pt idx="39" formatCode="0.00E+00">
                  <c:v>6.3475443206523902E-5</c:v>
                </c:pt>
                <c:pt idx="40">
                  <c:v>1.20507697721232E-4</c:v>
                </c:pt>
                <c:pt idx="41" formatCode="0.00E+00">
                  <c:v>5.0324944188138401E-5</c:v>
                </c:pt>
                <c:pt idx="42" formatCode="0.00E+00">
                  <c:v>6.9039440166687307E-5</c:v>
                </c:pt>
                <c:pt idx="43" formatCode="0.00E+00">
                  <c:v>3.23891321807039E-5</c:v>
                </c:pt>
                <c:pt idx="44" formatCode="0.00E+00">
                  <c:v>8.7746937405394705E-5</c:v>
                </c:pt>
                <c:pt idx="45">
                  <c:v>2.0825845533513201E-2</c:v>
                </c:pt>
                <c:pt idx="46">
                  <c:v>1.05960117292145E-4</c:v>
                </c:pt>
                <c:pt idx="47">
                  <c:v>1.7408848131817399E-4</c:v>
                </c:pt>
                <c:pt idx="48">
                  <c:v>1.05059342870631E-4</c:v>
                </c:pt>
                <c:pt idx="49" formatCode="0.00E+00">
                  <c:v>2.4939612337736099E-5</c:v>
                </c:pt>
                <c:pt idx="50">
                  <c:v>1.4128150289198101E-4</c:v>
                </c:pt>
                <c:pt idx="51">
                  <c:v>1.59284492524046E-4</c:v>
                </c:pt>
                <c:pt idx="52" formatCode="0.00E+00">
                  <c:v>6.8668983955914699E-5</c:v>
                </c:pt>
                <c:pt idx="53">
                  <c:v>1.104970769418E-4</c:v>
                </c:pt>
                <c:pt idx="54" formatCode="0.00E+00">
                  <c:v>8.86615615479111E-5</c:v>
                </c:pt>
                <c:pt idx="55" formatCode="0.00E+00">
                  <c:v>7.7397239782901398E-5</c:v>
                </c:pt>
                <c:pt idx="56">
                  <c:v>1.1915977363188801E-4</c:v>
                </c:pt>
                <c:pt idx="57" formatCode="0.00E+00">
                  <c:v>9.1869269694363505E-5</c:v>
                </c:pt>
                <c:pt idx="58" formatCode="0.00E+00">
                  <c:v>4.9369057914419301E-5</c:v>
                </c:pt>
                <c:pt idx="59" formatCode="0.00E+00">
                  <c:v>5.7258386710887901E-5</c:v>
                </c:pt>
                <c:pt idx="60" formatCode="0.00E+00">
                  <c:v>4.9394229395757003E-5</c:v>
                </c:pt>
                <c:pt idx="61">
                  <c:v>1.1103504460853699E-4</c:v>
                </c:pt>
                <c:pt idx="62" formatCode="0.00E+00">
                  <c:v>5.8210956689450797E-5</c:v>
                </c:pt>
                <c:pt idx="63">
                  <c:v>4.4215490228872599E-4</c:v>
                </c:pt>
                <c:pt idx="64" formatCode="0.00E+00">
                  <c:v>1.1430689774986001E-5</c:v>
                </c:pt>
                <c:pt idx="65" formatCode="0.00E+00">
                  <c:v>2.0488524519951301E-5</c:v>
                </c:pt>
                <c:pt idx="66" formatCode="0.00E+00">
                  <c:v>8.6440506552779505E-5</c:v>
                </c:pt>
                <c:pt idx="67" formatCode="0.00E+00">
                  <c:v>4.0834477716952099E-5</c:v>
                </c:pt>
                <c:pt idx="68" formatCode="0.00E+00">
                  <c:v>6.7556712299638694E-5</c:v>
                </c:pt>
                <c:pt idx="69" formatCode="0.00E+00">
                  <c:v>2.59298441058157E-5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C0-4F2A-97A2-66AAFC64D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42791640"/>
        <c:axId val="142788688"/>
      </c:barChart>
      <c:catAx>
        <c:axId val="14279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88688"/>
        <c:crosses val="autoZero"/>
        <c:auto val="1"/>
        <c:lblAlgn val="ctr"/>
        <c:lblOffset val="100"/>
        <c:noMultiLvlLbl val="0"/>
      </c:catAx>
      <c:valAx>
        <c:axId val="142788688"/>
        <c:scaling>
          <c:orientation val="minMax"/>
          <c:max val="5.0000000000000012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91640"/>
        <c:crosses val="autoZero"/>
        <c:crossBetween val="between"/>
        <c:majorUnit val="5.0000000000000023E-5"/>
        <c:minorUnit val="5.0000000000000023E-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Tuned CBETA_FOM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finalmagnets!$P$1</c:f>
              <c:strCache>
                <c:ptCount val="1"/>
                <c:pt idx="0">
                  <c:v>CBETA_FOM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finalmagnets!$A$2:$A$71</c:f>
              <c:numCache>
                <c:formatCode>General</c:formatCode>
                <c:ptCount val="70"/>
                <c:pt idx="0">
                  <c:v>2101</c:v>
                </c:pt>
                <c:pt idx="1">
                  <c:v>2102</c:v>
                </c:pt>
                <c:pt idx="2">
                  <c:v>2201</c:v>
                </c:pt>
                <c:pt idx="3">
                  <c:v>2202</c:v>
                </c:pt>
                <c:pt idx="4">
                  <c:v>2301</c:v>
                </c:pt>
                <c:pt idx="5">
                  <c:v>2302</c:v>
                </c:pt>
                <c:pt idx="6">
                  <c:v>2303</c:v>
                </c:pt>
                <c:pt idx="7">
                  <c:v>2304</c:v>
                </c:pt>
                <c:pt idx="8">
                  <c:v>2305</c:v>
                </c:pt>
                <c:pt idx="9">
                  <c:v>2306</c:v>
                </c:pt>
                <c:pt idx="10">
                  <c:v>2307</c:v>
                </c:pt>
                <c:pt idx="11">
                  <c:v>2308</c:v>
                </c:pt>
                <c:pt idx="12">
                  <c:v>2401</c:v>
                </c:pt>
                <c:pt idx="13">
                  <c:v>2402</c:v>
                </c:pt>
                <c:pt idx="14">
                  <c:v>2403</c:v>
                </c:pt>
                <c:pt idx="15">
                  <c:v>2404</c:v>
                </c:pt>
                <c:pt idx="16">
                  <c:v>2405</c:v>
                </c:pt>
                <c:pt idx="17">
                  <c:v>2406</c:v>
                </c:pt>
                <c:pt idx="18">
                  <c:v>2407</c:v>
                </c:pt>
                <c:pt idx="19">
                  <c:v>2408</c:v>
                </c:pt>
                <c:pt idx="20">
                  <c:v>2409</c:v>
                </c:pt>
                <c:pt idx="21">
                  <c:v>2410</c:v>
                </c:pt>
                <c:pt idx="22">
                  <c:v>2411</c:v>
                </c:pt>
                <c:pt idx="23">
                  <c:v>2412</c:v>
                </c:pt>
                <c:pt idx="24">
                  <c:v>2413</c:v>
                </c:pt>
                <c:pt idx="25">
                  <c:v>2414</c:v>
                </c:pt>
                <c:pt idx="26">
                  <c:v>2415</c:v>
                </c:pt>
                <c:pt idx="27">
                  <c:v>2416</c:v>
                </c:pt>
                <c:pt idx="28">
                  <c:v>2417</c:v>
                </c:pt>
                <c:pt idx="29">
                  <c:v>2418</c:v>
                </c:pt>
                <c:pt idx="30">
                  <c:v>2419</c:v>
                </c:pt>
                <c:pt idx="31">
                  <c:v>2420</c:v>
                </c:pt>
                <c:pt idx="32">
                  <c:v>2421</c:v>
                </c:pt>
                <c:pt idx="33">
                  <c:v>2422</c:v>
                </c:pt>
                <c:pt idx="34">
                  <c:v>2423</c:v>
                </c:pt>
                <c:pt idx="35">
                  <c:v>2424</c:v>
                </c:pt>
                <c:pt idx="36">
                  <c:v>2425</c:v>
                </c:pt>
                <c:pt idx="37">
                  <c:v>2501</c:v>
                </c:pt>
                <c:pt idx="38">
                  <c:v>2502</c:v>
                </c:pt>
                <c:pt idx="39">
                  <c:v>2503</c:v>
                </c:pt>
                <c:pt idx="40">
                  <c:v>2504</c:v>
                </c:pt>
                <c:pt idx="41">
                  <c:v>2505</c:v>
                </c:pt>
                <c:pt idx="42">
                  <c:v>2506</c:v>
                </c:pt>
                <c:pt idx="43">
                  <c:v>2507</c:v>
                </c:pt>
                <c:pt idx="44">
                  <c:v>2508</c:v>
                </c:pt>
                <c:pt idx="45">
                  <c:v>2509</c:v>
                </c:pt>
                <c:pt idx="46">
                  <c:v>2510</c:v>
                </c:pt>
                <c:pt idx="47">
                  <c:v>2511</c:v>
                </c:pt>
                <c:pt idx="48">
                  <c:v>2512</c:v>
                </c:pt>
                <c:pt idx="49">
                  <c:v>2513</c:v>
                </c:pt>
                <c:pt idx="50">
                  <c:v>2514</c:v>
                </c:pt>
                <c:pt idx="51">
                  <c:v>2515</c:v>
                </c:pt>
                <c:pt idx="52">
                  <c:v>2516</c:v>
                </c:pt>
                <c:pt idx="53">
                  <c:v>2517</c:v>
                </c:pt>
                <c:pt idx="54">
                  <c:v>2518</c:v>
                </c:pt>
                <c:pt idx="55">
                  <c:v>2519</c:v>
                </c:pt>
                <c:pt idx="56">
                  <c:v>2520</c:v>
                </c:pt>
                <c:pt idx="57">
                  <c:v>2521</c:v>
                </c:pt>
                <c:pt idx="58">
                  <c:v>2522</c:v>
                </c:pt>
                <c:pt idx="59">
                  <c:v>2523</c:v>
                </c:pt>
                <c:pt idx="60">
                  <c:v>2524</c:v>
                </c:pt>
                <c:pt idx="61">
                  <c:v>2525</c:v>
                </c:pt>
                <c:pt idx="62">
                  <c:v>2526</c:v>
                </c:pt>
                <c:pt idx="63">
                  <c:v>2527</c:v>
                </c:pt>
                <c:pt idx="64">
                  <c:v>2529</c:v>
                </c:pt>
                <c:pt idx="65">
                  <c:v>2530</c:v>
                </c:pt>
                <c:pt idx="66">
                  <c:v>2534</c:v>
                </c:pt>
                <c:pt idx="67">
                  <c:v>2535</c:v>
                </c:pt>
                <c:pt idx="68">
                  <c:v>2536</c:v>
                </c:pt>
                <c:pt idx="69">
                  <c:v>2537</c:v>
                </c:pt>
              </c:numCache>
            </c:numRef>
          </c:cat>
          <c:val>
            <c:numRef>
              <c:f>finalmagnets!$P$2:$P$71</c:f>
              <c:numCache>
                <c:formatCode>General</c:formatCode>
                <c:ptCount val="70"/>
                <c:pt idx="0">
                  <c:v>7.6102155951363701E-2</c:v>
                </c:pt>
                <c:pt idx="1">
                  <c:v>2.9939740057124801E-2</c:v>
                </c:pt>
                <c:pt idx="2">
                  <c:v>9.6502499369212499E-2</c:v>
                </c:pt>
                <c:pt idx="3">
                  <c:v>0.132583606057601</c:v>
                </c:pt>
                <c:pt idx="4">
                  <c:v>0.15430038622612699</c:v>
                </c:pt>
                <c:pt idx="5">
                  <c:v>0.209760099630033</c:v>
                </c:pt>
                <c:pt idx="6">
                  <c:v>0.207640773043164</c:v>
                </c:pt>
                <c:pt idx="7">
                  <c:v>0.27038408257073898</c:v>
                </c:pt>
                <c:pt idx="8">
                  <c:v>13.2185524610563</c:v>
                </c:pt>
                <c:pt idx="9">
                  <c:v>0.30890194916741098</c:v>
                </c:pt>
                <c:pt idx="10">
                  <c:v>0.122908587321976</c:v>
                </c:pt>
                <c:pt idx="11">
                  <c:v>0.170407818566994</c:v>
                </c:pt>
                <c:pt idx="12">
                  <c:v>9.6049689752484402E-2</c:v>
                </c:pt>
                <c:pt idx="13">
                  <c:v>0.22182825998154601</c:v>
                </c:pt>
                <c:pt idx="14">
                  <c:v>5.5804944650718703E-2</c:v>
                </c:pt>
                <c:pt idx="15">
                  <c:v>0.118928107059732</c:v>
                </c:pt>
                <c:pt idx="16">
                  <c:v>6.4447855194646395E-2</c:v>
                </c:pt>
                <c:pt idx="17">
                  <c:v>9.5557533992686197E-2</c:v>
                </c:pt>
                <c:pt idx="18">
                  <c:v>6.6232257859565796E-2</c:v>
                </c:pt>
                <c:pt idx="19">
                  <c:v>8.4225649588089396E-2</c:v>
                </c:pt>
                <c:pt idx="20">
                  <c:v>6.9025019788861094E-2</c:v>
                </c:pt>
                <c:pt idx="21">
                  <c:v>8.10838643404167E-2</c:v>
                </c:pt>
                <c:pt idx="22">
                  <c:v>4.9073847632660102E-2</c:v>
                </c:pt>
                <c:pt idx="23">
                  <c:v>9.5492364903549107E-2</c:v>
                </c:pt>
                <c:pt idx="24">
                  <c:v>8.8918752798162401E-2</c:v>
                </c:pt>
                <c:pt idx="25">
                  <c:v>6.1274320162808503E-2</c:v>
                </c:pt>
                <c:pt idx="26">
                  <c:v>0.10020968170897</c:v>
                </c:pt>
                <c:pt idx="27">
                  <c:v>6.6435454418352996E-2</c:v>
                </c:pt>
                <c:pt idx="28">
                  <c:v>7.2938774164932704E-2</c:v>
                </c:pt>
                <c:pt idx="29">
                  <c:v>0.11637964153295199</c:v>
                </c:pt>
                <c:pt idx="30">
                  <c:v>5.9916094942947702E-2</c:v>
                </c:pt>
                <c:pt idx="31">
                  <c:v>6.0360345532922299E-2</c:v>
                </c:pt>
                <c:pt idx="32">
                  <c:v>6.1966533828468298E-2</c:v>
                </c:pt>
                <c:pt idx="33">
                  <c:v>5.25295065063845E-2</c:v>
                </c:pt>
                <c:pt idx="34">
                  <c:v>9.0644245042410698E-2</c:v>
                </c:pt>
                <c:pt idx="35">
                  <c:v>1.25455983513248</c:v>
                </c:pt>
                <c:pt idx="36">
                  <c:v>1.63449257426085</c:v>
                </c:pt>
                <c:pt idx="37">
                  <c:v>4.2256246422975499E-2</c:v>
                </c:pt>
                <c:pt idx="38">
                  <c:v>0.112891758497661</c:v>
                </c:pt>
                <c:pt idx="39">
                  <c:v>8.3442092516354593E-2</c:v>
                </c:pt>
                <c:pt idx="40">
                  <c:v>6.7288959163631201E-2</c:v>
                </c:pt>
                <c:pt idx="41">
                  <c:v>3.1542472441079897E-2</c:v>
                </c:pt>
                <c:pt idx="42">
                  <c:v>7.1003559929811902E-2</c:v>
                </c:pt>
                <c:pt idx="43">
                  <c:v>0.102941691900118</c:v>
                </c:pt>
                <c:pt idx="44">
                  <c:v>5.0932373311122901E-2</c:v>
                </c:pt>
                <c:pt idx="45">
                  <c:v>11.618236313438601</c:v>
                </c:pt>
                <c:pt idx="46">
                  <c:v>7.0145825929760902E-2</c:v>
                </c:pt>
                <c:pt idx="47">
                  <c:v>6.0844929360917101E-2</c:v>
                </c:pt>
                <c:pt idx="48">
                  <c:v>3.8052746701943502E-2</c:v>
                </c:pt>
                <c:pt idx="49">
                  <c:v>4.2002468280983501E-2</c:v>
                </c:pt>
                <c:pt idx="50">
                  <c:v>4.2195720256792801E-2</c:v>
                </c:pt>
                <c:pt idx="51">
                  <c:v>4.9485736113272602E-2</c:v>
                </c:pt>
                <c:pt idx="52">
                  <c:v>4.7857224430891999E-2</c:v>
                </c:pt>
                <c:pt idx="53">
                  <c:v>2.6996005312170002E-2</c:v>
                </c:pt>
                <c:pt idx="54">
                  <c:v>4.5390040074880997E-2</c:v>
                </c:pt>
                <c:pt idx="55">
                  <c:v>4.8162338559809399E-2</c:v>
                </c:pt>
                <c:pt idx="56">
                  <c:v>4.9028247460703701E-2</c:v>
                </c:pt>
                <c:pt idx="57">
                  <c:v>8.1882356882819099E-2</c:v>
                </c:pt>
                <c:pt idx="58">
                  <c:v>1.37826915224264E-2</c:v>
                </c:pt>
                <c:pt idx="59">
                  <c:v>2.7480032073960201E-2</c:v>
                </c:pt>
                <c:pt idx="60">
                  <c:v>2.50844543957548E-2</c:v>
                </c:pt>
                <c:pt idx="61">
                  <c:v>9.1729663256694599E-2</c:v>
                </c:pt>
                <c:pt idx="62">
                  <c:v>7.7172671031881898E-2</c:v>
                </c:pt>
                <c:pt idx="63">
                  <c:v>0.62428411140645002</c:v>
                </c:pt>
                <c:pt idx="64">
                  <c:v>2.6545898767950601E-2</c:v>
                </c:pt>
                <c:pt idx="65">
                  <c:v>2.6594436418696001E-2</c:v>
                </c:pt>
                <c:pt idx="66">
                  <c:v>5.8846107306548399E-2</c:v>
                </c:pt>
                <c:pt idx="67">
                  <c:v>2.5997247499283099E-2</c:v>
                </c:pt>
                <c:pt idx="68">
                  <c:v>4.1981465691496002E-2</c:v>
                </c:pt>
                <c:pt idx="69">
                  <c:v>2.3415462620801901E-2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74-4B64-9D1C-CC432AC0A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49419696"/>
        <c:axId val="349415760"/>
      </c:barChart>
      <c:catAx>
        <c:axId val="34941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5760"/>
        <c:crosses val="autoZero"/>
        <c:auto val="1"/>
        <c:lblAlgn val="ctr"/>
        <c:lblOffset val="100"/>
        <c:noMultiLvlLbl val="0"/>
      </c:catAx>
      <c:valAx>
        <c:axId val="3494157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6595" cy="62813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6D2CD4-EE34-4915-8341-AFEEC3C6FB4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6595" cy="62813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3C35D4-EB00-4777-B11F-3DD1222A072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1"/>
  <sheetViews>
    <sheetView tabSelected="1" topLeftCell="A2" workbookViewId="0"/>
  </sheetViews>
  <sheetFormatPr defaultRowHeight="14.4" x14ac:dyDescent="0.3"/>
  <cols>
    <col min="1" max="17" width="8.88671875" style="1"/>
  </cols>
  <sheetData>
    <row r="1" spans="1:17" x14ac:dyDescent="0.3">
      <c r="A1" s="1" t="s">
        <v>0</v>
      </c>
      <c r="B1" s="1" t="s">
        <v>1</v>
      </c>
      <c r="C1" s="1" t="s">
        <v>14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5</v>
      </c>
      <c r="K1" s="1" t="s">
        <v>6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</row>
    <row r="2" spans="1:17" x14ac:dyDescent="0.3">
      <c r="A2" s="1">
        <v>2101</v>
      </c>
      <c r="B2" s="1">
        <v>2</v>
      </c>
      <c r="C2" s="1">
        <v>76</v>
      </c>
      <c r="D2" s="1">
        <v>1531922964</v>
      </c>
      <c r="E2" s="2">
        <v>43299.589861111112</v>
      </c>
      <c r="F2" s="1">
        <v>3.98632298202447E-4</v>
      </c>
      <c r="G2" s="1">
        <v>-2.0264180729887E-3</v>
      </c>
      <c r="H2" s="1">
        <v>4.3605662018945501E-2</v>
      </c>
      <c r="I2" s="1">
        <v>3.9857151215186201E-4</v>
      </c>
      <c r="J2" s="1">
        <v>-2.0263453841763901E-3</v>
      </c>
      <c r="K2" s="1">
        <v>4.3600433390272898E-2</v>
      </c>
      <c r="L2" s="3">
        <v>7.1156677076223803E-5</v>
      </c>
      <c r="M2" s="3">
        <v>6.8581684026547995E-5</v>
      </c>
      <c r="N2" s="1">
        <v>3.5757085168140903E-4</v>
      </c>
      <c r="O2" s="1">
        <v>2.8726081233468701</v>
      </c>
      <c r="P2" s="1">
        <v>7.6102155951363701E-2</v>
      </c>
      <c r="Q2" s="1">
        <v>0</v>
      </c>
    </row>
    <row r="3" spans="1:17" x14ac:dyDescent="0.3">
      <c r="A3" s="1">
        <v>2102</v>
      </c>
      <c r="B3" s="1">
        <v>3</v>
      </c>
      <c r="C3" s="1">
        <v>76</v>
      </c>
      <c r="D3" s="1">
        <v>1531915903</v>
      </c>
      <c r="E3" s="2">
        <v>43299.508136574077</v>
      </c>
      <c r="F3" s="1">
        <v>6.2431509695234997E-4</v>
      </c>
      <c r="G3" s="1">
        <v>-2.1537249485495602E-3</v>
      </c>
      <c r="H3" s="1">
        <v>4.2877343856579E-2</v>
      </c>
      <c r="I3" s="1">
        <v>6.2426717527856799E-4</v>
      </c>
      <c r="J3" s="1">
        <v>-2.1536889344217899E-3</v>
      </c>
      <c r="K3" s="1">
        <v>4.2879392347329001E-2</v>
      </c>
      <c r="L3" s="1">
        <v>1.21567774439197E-4</v>
      </c>
      <c r="M3" s="1">
        <v>1.0638930771853499E-4</v>
      </c>
      <c r="N3" s="1">
        <v>3.2398206070115098E-4</v>
      </c>
      <c r="O3" s="1">
        <v>1.67555123868699</v>
      </c>
      <c r="P3" s="1">
        <v>2.9939740057124801E-2</v>
      </c>
      <c r="Q3" s="1">
        <v>0</v>
      </c>
    </row>
    <row r="4" spans="1:17" x14ac:dyDescent="0.3">
      <c r="A4" s="1">
        <v>2201</v>
      </c>
      <c r="B4" s="1">
        <v>4</v>
      </c>
      <c r="C4" s="1">
        <v>76</v>
      </c>
      <c r="D4" s="1">
        <v>1532512231</v>
      </c>
      <c r="E4" s="2">
        <v>43306.410081018519</v>
      </c>
      <c r="F4" s="1">
        <v>-1.2423265844731201E-3</v>
      </c>
      <c r="G4" s="1">
        <v>-1.8947830664795199E-3</v>
      </c>
      <c r="H4" s="1">
        <v>4.42503495017426E-2</v>
      </c>
      <c r="I4" s="1">
        <v>-1.24232192769546E-3</v>
      </c>
      <c r="J4" s="1">
        <v>-1.89483695132214E-3</v>
      </c>
      <c r="K4" s="1">
        <v>4.4249532977472E-2</v>
      </c>
      <c r="L4" s="3">
        <v>7.3871658725763794E-5</v>
      </c>
      <c r="M4" s="3">
        <v>4.3635604285949802E-5</v>
      </c>
      <c r="N4" s="1">
        <v>2.5785119529817501E-4</v>
      </c>
      <c r="O4" s="1">
        <v>3.2977894892050599</v>
      </c>
      <c r="P4" s="1">
        <v>9.6502499369212499E-2</v>
      </c>
      <c r="Q4" s="1">
        <v>0</v>
      </c>
    </row>
    <row r="5" spans="1:17" x14ac:dyDescent="0.3">
      <c r="A5" s="1">
        <v>2202</v>
      </c>
      <c r="B5" s="1">
        <v>2</v>
      </c>
      <c r="C5" s="1">
        <v>76</v>
      </c>
      <c r="D5" s="1">
        <v>1532346200</v>
      </c>
      <c r="E5" s="2">
        <v>43304.488425925927</v>
      </c>
      <c r="F5" s="1">
        <v>-1.10529667383247E-3</v>
      </c>
      <c r="G5" s="1">
        <v>-1.8154098000077901E-3</v>
      </c>
      <c r="H5" s="1">
        <v>4.0784561981049398E-2</v>
      </c>
      <c r="I5" s="1">
        <v>-1.10532792892318E-3</v>
      </c>
      <c r="J5" s="1">
        <v>-1.81540065886785E-3</v>
      </c>
      <c r="K5" s="1">
        <v>4.0784992812077002E-2</v>
      </c>
      <c r="L5" s="3">
        <v>9.3633468629931304E-5</v>
      </c>
      <c r="M5" s="3">
        <v>5.5432108312800197E-5</v>
      </c>
      <c r="N5" s="1">
        <v>2.5047486374477898E-4</v>
      </c>
      <c r="O5" s="1">
        <v>4.67594479793686</v>
      </c>
      <c r="P5" s="1">
        <v>0.132583606057601</v>
      </c>
      <c r="Q5" s="1">
        <v>0</v>
      </c>
    </row>
    <row r="6" spans="1:17" x14ac:dyDescent="0.3">
      <c r="A6" s="1">
        <v>2301</v>
      </c>
      <c r="B6" s="1">
        <v>3</v>
      </c>
      <c r="C6" s="1">
        <v>71</v>
      </c>
      <c r="D6" s="1">
        <v>1519314488</v>
      </c>
      <c r="E6" s="2">
        <v>43153.658425925925</v>
      </c>
      <c r="F6" s="1">
        <v>-9.9525247371192306E-4</v>
      </c>
      <c r="G6" s="1">
        <v>-1.1876556051689301E-3</v>
      </c>
      <c r="H6" s="1">
        <v>3.28504999817456E-2</v>
      </c>
      <c r="I6" s="1">
        <v>-9.9525247371192306E-4</v>
      </c>
      <c r="J6" s="1">
        <v>-1.1876556051689301E-3</v>
      </c>
      <c r="K6" s="1">
        <v>3.28504999817456E-2</v>
      </c>
      <c r="L6" s="1">
        <v>2.2492035439911499E-4</v>
      </c>
      <c r="M6" s="1">
        <v>1.4066467208334501E-4</v>
      </c>
      <c r="N6" s="1">
        <v>6.1886346717121197E-4</v>
      </c>
      <c r="O6" s="1">
        <v>6.3967409233349803</v>
      </c>
      <c r="P6" s="1">
        <v>0.15430038622612699</v>
      </c>
      <c r="Q6" s="1">
        <v>0</v>
      </c>
    </row>
    <row r="7" spans="1:17" x14ac:dyDescent="0.3">
      <c r="A7" s="1">
        <v>2302</v>
      </c>
      <c r="B7" s="1">
        <v>7</v>
      </c>
      <c r="C7" s="1">
        <v>71</v>
      </c>
      <c r="D7" s="1">
        <v>1519647076</v>
      </c>
      <c r="E7" s="2">
        <v>43157.507824074077</v>
      </c>
      <c r="F7" s="1">
        <v>-6.4313034726404402E-4</v>
      </c>
      <c r="G7" s="1">
        <v>1.1068572595485699E-4</v>
      </c>
      <c r="H7" s="1">
        <v>3.04184092467625E-2</v>
      </c>
      <c r="I7" s="1">
        <v>-6.4313034726404402E-4</v>
      </c>
      <c r="J7" s="1">
        <v>1.1068572595485699E-4</v>
      </c>
      <c r="K7" s="1">
        <v>3.04184092467625E-2</v>
      </c>
      <c r="L7" s="1">
        <v>1.9391128767194901E-4</v>
      </c>
      <c r="M7" s="3">
        <v>4.1491183756588802E-5</v>
      </c>
      <c r="N7" s="1">
        <v>3.8644039985773302E-4</v>
      </c>
      <c r="O7" s="1">
        <v>8.0467804761300794</v>
      </c>
      <c r="P7" s="1">
        <v>0.209760099630033</v>
      </c>
      <c r="Q7" s="1">
        <v>0</v>
      </c>
    </row>
    <row r="8" spans="1:17" x14ac:dyDescent="0.3">
      <c r="A8" s="1">
        <v>2303</v>
      </c>
      <c r="B8" s="1">
        <v>2</v>
      </c>
      <c r="C8" s="1">
        <v>71</v>
      </c>
      <c r="D8" s="1">
        <v>1525778111</v>
      </c>
      <c r="E8" s="2">
        <v>43228.468877314815</v>
      </c>
      <c r="F8" s="1">
        <v>-2.9364091790423099E-4</v>
      </c>
      <c r="G8" s="1">
        <v>8.9727693084377404E-4</v>
      </c>
      <c r="H8" s="1">
        <v>3.05854853389642E-2</v>
      </c>
      <c r="I8" s="1">
        <v>-2.9364091790423099E-4</v>
      </c>
      <c r="J8" s="1">
        <v>8.9727693084377404E-4</v>
      </c>
      <c r="K8" s="1">
        <v>3.05854853389642E-2</v>
      </c>
      <c r="L8" s="1">
        <v>2.9249776700595101E-4</v>
      </c>
      <c r="M8" s="3">
        <v>7.1126216317754504E-5</v>
      </c>
      <c r="N8" s="1">
        <v>-2.3805018925083201E-4</v>
      </c>
      <c r="O8" s="1">
        <v>8.0263811652293207</v>
      </c>
      <c r="P8" s="1">
        <v>0.207640773043164</v>
      </c>
      <c r="Q8" s="1">
        <v>0</v>
      </c>
    </row>
    <row r="9" spans="1:17" x14ac:dyDescent="0.3">
      <c r="A9" s="1">
        <v>2304</v>
      </c>
      <c r="B9" s="1">
        <v>3</v>
      </c>
      <c r="C9" s="1">
        <v>71</v>
      </c>
      <c r="D9" s="1">
        <v>1525867632</v>
      </c>
      <c r="E9" s="2">
        <v>43229.504999999997</v>
      </c>
      <c r="F9" s="1">
        <v>-3.1813731884994403E-4</v>
      </c>
      <c r="G9" s="1">
        <v>8.1783179121052503E-4</v>
      </c>
      <c r="H9" s="1">
        <v>3.29766697173169E-2</v>
      </c>
      <c r="I9" s="1">
        <v>-3.1813731884994403E-4</v>
      </c>
      <c r="J9" s="1">
        <v>8.1783179121052503E-4</v>
      </c>
      <c r="K9" s="1">
        <v>3.29766697173169E-2</v>
      </c>
      <c r="L9" s="1">
        <v>4.04952155700341E-4</v>
      </c>
      <c r="M9" s="3">
        <v>9.0901302616852695E-5</v>
      </c>
      <c r="N9" s="1">
        <v>-2.9363171187130499E-4</v>
      </c>
      <c r="O9" s="1">
        <v>8.14017295894193</v>
      </c>
      <c r="P9" s="1">
        <v>0.27038408257073898</v>
      </c>
      <c r="Q9" s="1">
        <v>0</v>
      </c>
    </row>
    <row r="10" spans="1:17" x14ac:dyDescent="0.3">
      <c r="A10" s="1">
        <v>2305</v>
      </c>
      <c r="B10" s="1">
        <v>1</v>
      </c>
      <c r="C10" s="1">
        <v>71</v>
      </c>
      <c r="D10" s="1">
        <v>1525190903</v>
      </c>
      <c r="E10" s="2">
        <v>43221.672488425924</v>
      </c>
      <c r="F10" s="1">
        <v>1.3321962223599799E-3</v>
      </c>
      <c r="G10" s="1">
        <v>1.1327603660545101E-3</v>
      </c>
      <c r="H10" s="1">
        <v>-2.54339771562107E-3</v>
      </c>
      <c r="I10" s="1">
        <v>1.3321962223599799E-3</v>
      </c>
      <c r="J10" s="1">
        <v>1.1327603660545101E-3</v>
      </c>
      <c r="K10" s="1">
        <v>-2.54339771562107E-3</v>
      </c>
      <c r="L10" s="1">
        <v>1.9884122914686799E-2</v>
      </c>
      <c r="M10" s="1">
        <v>5.1974537455715597E-3</v>
      </c>
      <c r="N10" s="1">
        <v>-1.56206970811184E-2</v>
      </c>
      <c r="O10" s="1">
        <v>616.54666900253096</v>
      </c>
      <c r="P10" s="1">
        <v>13.2185524610563</v>
      </c>
      <c r="Q10" s="1">
        <v>0</v>
      </c>
    </row>
    <row r="11" spans="1:17" x14ac:dyDescent="0.3">
      <c r="A11" s="1">
        <v>2306</v>
      </c>
      <c r="B11" s="1">
        <v>3</v>
      </c>
      <c r="C11" s="1">
        <v>71</v>
      </c>
      <c r="D11" s="1">
        <v>1531299902</v>
      </c>
      <c r="E11" s="2">
        <v>43292.378495370373</v>
      </c>
      <c r="F11" s="1">
        <v>-8.2316749717020602E-4</v>
      </c>
      <c r="G11" s="1">
        <v>-3.1408041911300299E-4</v>
      </c>
      <c r="H11" s="1">
        <v>2.9348565680646199E-2</v>
      </c>
      <c r="I11" s="1">
        <v>-8.2314222832777001E-4</v>
      </c>
      <c r="J11" s="1">
        <v>-3.1405987183616798E-4</v>
      </c>
      <c r="K11" s="1">
        <v>2.9346206957096801E-2</v>
      </c>
      <c r="L11" s="3">
        <v>5.6711985793518999E-5</v>
      </c>
      <c r="M11" s="3">
        <v>3.7936665423594099E-5</v>
      </c>
      <c r="N11" s="1">
        <v>3.68204758620833E-4</v>
      </c>
      <c r="O11" s="1">
        <v>9.6168965361860295</v>
      </c>
      <c r="P11" s="1">
        <v>0.30890194916741098</v>
      </c>
      <c r="Q11" s="1">
        <v>0</v>
      </c>
    </row>
    <row r="12" spans="1:17" x14ac:dyDescent="0.3">
      <c r="A12" s="1">
        <v>2307</v>
      </c>
      <c r="B12" s="1">
        <v>4</v>
      </c>
      <c r="C12" s="1">
        <v>71</v>
      </c>
      <c r="D12" s="1">
        <v>1531401334</v>
      </c>
      <c r="E12" s="2">
        <v>43293.552476851852</v>
      </c>
      <c r="F12" s="1">
        <v>-5.6247754029601499E-4</v>
      </c>
      <c r="G12" s="1">
        <v>-2.5154733734905301E-4</v>
      </c>
      <c r="H12" s="1">
        <v>2.96868724369087E-2</v>
      </c>
      <c r="I12" s="1">
        <v>-5.6266644299366602E-4</v>
      </c>
      <c r="J12" s="1">
        <v>-2.5154159820784397E-4</v>
      </c>
      <c r="K12" s="1">
        <v>2.9686719078697101E-2</v>
      </c>
      <c r="L12" s="3">
        <v>9.0689575489689904E-5</v>
      </c>
      <c r="M12" s="3">
        <v>2.3987181282901301E-5</v>
      </c>
      <c r="N12" s="1">
        <v>1.0983265814047901E-4</v>
      </c>
      <c r="O12" s="1">
        <v>4.4470333858964199</v>
      </c>
      <c r="P12" s="1">
        <v>0.122908587321976</v>
      </c>
      <c r="Q12" s="1">
        <v>0</v>
      </c>
    </row>
    <row r="13" spans="1:17" x14ac:dyDescent="0.3">
      <c r="A13" s="1">
        <v>2308</v>
      </c>
      <c r="B13" s="1">
        <v>3</v>
      </c>
      <c r="C13" s="1">
        <v>71</v>
      </c>
      <c r="D13" s="1">
        <v>1531470353</v>
      </c>
      <c r="E13" s="2">
        <v>43294.351307870369</v>
      </c>
      <c r="F13" s="1">
        <v>-5.8910760881658196E-4</v>
      </c>
      <c r="G13" s="1">
        <v>-2.8991282319126399E-4</v>
      </c>
      <c r="H13" s="1">
        <v>3.1859029173295E-2</v>
      </c>
      <c r="I13" s="1">
        <v>-5.8903344109197001E-4</v>
      </c>
      <c r="J13" s="1">
        <v>-2.8996281952877698E-4</v>
      </c>
      <c r="K13" s="1">
        <v>3.1855992593935303E-2</v>
      </c>
      <c r="L13" s="1">
        <v>1.11594219622474E-4</v>
      </c>
      <c r="M13" s="3">
        <v>1.60422494950867E-5</v>
      </c>
      <c r="N13" s="1">
        <v>2.03197199076704E-4</v>
      </c>
      <c r="O13" s="1">
        <v>6.3075470145346699</v>
      </c>
      <c r="P13" s="1">
        <v>0.170407818566994</v>
      </c>
      <c r="Q13" s="1">
        <v>0</v>
      </c>
    </row>
    <row r="14" spans="1:17" x14ac:dyDescent="0.3">
      <c r="A14" s="1">
        <v>2401</v>
      </c>
      <c r="B14" s="1">
        <v>2</v>
      </c>
      <c r="C14" s="1">
        <v>71</v>
      </c>
      <c r="D14" s="1">
        <v>1521121715</v>
      </c>
      <c r="E14" s="2">
        <v>43174.57540509259</v>
      </c>
      <c r="F14" s="1">
        <v>-3.5784550944844998E-4</v>
      </c>
      <c r="G14" s="1">
        <v>-8.6213843094796897E-4</v>
      </c>
      <c r="H14" s="1">
        <v>3.2804113040448703E-2</v>
      </c>
      <c r="I14" s="1">
        <v>-3.5784550944844998E-4</v>
      </c>
      <c r="J14" s="1">
        <v>-8.6213843094796897E-4</v>
      </c>
      <c r="K14" s="1">
        <v>3.2804113040448703E-2</v>
      </c>
      <c r="L14" s="1">
        <v>1.0081029684615199E-4</v>
      </c>
      <c r="M14" s="3">
        <v>8.0131161572472099E-5</v>
      </c>
      <c r="N14" s="1">
        <v>-1.6306535443305099E-4</v>
      </c>
      <c r="O14" s="1">
        <v>2.40165006906608</v>
      </c>
      <c r="P14" s="1">
        <v>9.6049689752484402E-2</v>
      </c>
      <c r="Q14" s="1">
        <v>0</v>
      </c>
    </row>
    <row r="15" spans="1:17" x14ac:dyDescent="0.3">
      <c r="A15" s="1">
        <v>2402</v>
      </c>
      <c r="B15" s="1">
        <v>15</v>
      </c>
      <c r="C15" s="1">
        <v>71</v>
      </c>
      <c r="D15" s="1">
        <v>1528894074</v>
      </c>
      <c r="E15" s="2">
        <v>43264.533263888887</v>
      </c>
      <c r="F15" s="1">
        <v>-3.1744132716285297E-4</v>
      </c>
      <c r="G15" s="1">
        <v>-4.65704835897132E-4</v>
      </c>
      <c r="H15" s="1">
        <v>2.8360799269805202E-2</v>
      </c>
      <c r="I15" s="1">
        <v>-3.1744132716285297E-4</v>
      </c>
      <c r="J15" s="1">
        <v>-4.65704835897132E-4</v>
      </c>
      <c r="K15" s="1">
        <v>2.8360799269805202E-2</v>
      </c>
      <c r="L15" s="1">
        <v>2.12659692066509E-4</v>
      </c>
      <c r="M15" s="1">
        <v>1.71224686574206E-4</v>
      </c>
      <c r="N15" s="1">
        <v>-1.80831102191873E-4</v>
      </c>
      <c r="O15" s="1">
        <v>5.2213435586908901</v>
      </c>
      <c r="P15" s="1">
        <v>0.22182825998154601</v>
      </c>
      <c r="Q15" s="1">
        <v>0</v>
      </c>
    </row>
    <row r="16" spans="1:17" x14ac:dyDescent="0.3">
      <c r="A16" s="1">
        <v>2403</v>
      </c>
      <c r="B16" s="1">
        <v>3</v>
      </c>
      <c r="C16" s="1">
        <v>71</v>
      </c>
      <c r="D16" s="1">
        <v>1525428808</v>
      </c>
      <c r="E16" s="2">
        <v>43224.426018518519</v>
      </c>
      <c r="F16" s="1">
        <v>5.1385282094144598E-4</v>
      </c>
      <c r="G16" s="1">
        <v>-6.88145699343407E-4</v>
      </c>
      <c r="H16" s="1">
        <v>2.8960748511831599E-2</v>
      </c>
      <c r="I16" s="1">
        <v>5.1385282094144598E-4</v>
      </c>
      <c r="J16" s="1">
        <v>-6.88145699343407E-4</v>
      </c>
      <c r="K16" s="1">
        <v>2.8960748511831599E-2</v>
      </c>
      <c r="L16" s="1">
        <v>1.7173013100876399E-4</v>
      </c>
      <c r="M16" s="1">
        <v>1.5426255234240601E-4</v>
      </c>
      <c r="N16" s="1">
        <v>-4.8249785272452302E-4</v>
      </c>
      <c r="O16" s="1">
        <v>1.50094119894019</v>
      </c>
      <c r="P16" s="1">
        <v>5.5804944650718703E-2</v>
      </c>
      <c r="Q16" s="1">
        <v>0</v>
      </c>
    </row>
    <row r="17" spans="1:17" x14ac:dyDescent="0.3">
      <c r="A17" s="1">
        <v>2404</v>
      </c>
      <c r="B17" s="1">
        <v>2</v>
      </c>
      <c r="C17" s="1">
        <v>71</v>
      </c>
      <c r="D17" s="1">
        <v>1525440399</v>
      </c>
      <c r="E17" s="2">
        <v>43224.560173611113</v>
      </c>
      <c r="F17" s="1">
        <v>6.5540853126583299E-4</v>
      </c>
      <c r="G17" s="1">
        <v>-6.1942447414119401E-4</v>
      </c>
      <c r="H17" s="1">
        <v>2.81114178763292E-2</v>
      </c>
      <c r="I17" s="1">
        <v>6.5540853126583299E-4</v>
      </c>
      <c r="J17" s="1">
        <v>-6.1942447414119401E-4</v>
      </c>
      <c r="K17" s="1">
        <v>2.81114178763292E-2</v>
      </c>
      <c r="L17" s="3">
        <v>9.8532663235093498E-5</v>
      </c>
      <c r="M17" s="3">
        <v>4.6288726070156501E-5</v>
      </c>
      <c r="N17" s="1">
        <v>2.9945362026338198E-4</v>
      </c>
      <c r="O17" s="1">
        <v>4.1762927424489398</v>
      </c>
      <c r="P17" s="1">
        <v>0.118928107059732</v>
      </c>
      <c r="Q17" s="1">
        <v>0</v>
      </c>
    </row>
    <row r="18" spans="1:17" x14ac:dyDescent="0.3">
      <c r="A18" s="1">
        <v>2405</v>
      </c>
      <c r="B18" s="1">
        <v>4</v>
      </c>
      <c r="C18" s="1">
        <v>71</v>
      </c>
      <c r="D18" s="1">
        <v>1525954826</v>
      </c>
      <c r="E18" s="2">
        <v>43230.514189814814</v>
      </c>
      <c r="F18" s="1">
        <v>9.3961409560565899E-4</v>
      </c>
      <c r="G18" s="1">
        <v>-6.8399910482653896E-4</v>
      </c>
      <c r="H18" s="1">
        <v>2.7648271943263199E-2</v>
      </c>
      <c r="I18" s="1">
        <v>9.3961409560565899E-4</v>
      </c>
      <c r="J18" s="1">
        <v>-6.8399910482653896E-4</v>
      </c>
      <c r="K18" s="1">
        <v>2.7648271943263199E-2</v>
      </c>
      <c r="L18" s="1">
        <v>1.2864512945434401E-4</v>
      </c>
      <c r="M18" s="1">
        <v>1.2556754252168501E-4</v>
      </c>
      <c r="N18" s="1">
        <v>-4.9718365258834003E-4</v>
      </c>
      <c r="O18" s="1">
        <v>2.71913223323208</v>
      </c>
      <c r="P18" s="1">
        <v>6.4447855194646395E-2</v>
      </c>
      <c r="Q18" s="1">
        <v>0</v>
      </c>
    </row>
    <row r="19" spans="1:17" x14ac:dyDescent="0.3">
      <c r="A19" s="1">
        <v>2406</v>
      </c>
      <c r="B19" s="1">
        <v>2</v>
      </c>
      <c r="C19" s="1">
        <v>71</v>
      </c>
      <c r="D19" s="1">
        <v>1531908111</v>
      </c>
      <c r="E19" s="2">
        <v>43299.417951388888</v>
      </c>
      <c r="F19" s="3">
        <v>-2.83415756245388E-5</v>
      </c>
      <c r="G19" s="1">
        <v>5.0634667150763104E-4</v>
      </c>
      <c r="H19" s="1">
        <v>2.8928914313207901E-2</v>
      </c>
      <c r="I19" s="3">
        <v>-2.82718171534515E-5</v>
      </c>
      <c r="J19" s="1">
        <v>5.06354253098457E-4</v>
      </c>
      <c r="K19" s="1">
        <v>2.8929662168587299E-2</v>
      </c>
      <c r="L19" s="3">
        <v>6.9005571474587007E-5</v>
      </c>
      <c r="M19" s="3">
        <v>3.3139954941258402E-5</v>
      </c>
      <c r="N19" s="1">
        <v>1.2334389530499999E-4</v>
      </c>
      <c r="O19" s="1">
        <v>2.63056458111196</v>
      </c>
      <c r="P19" s="1">
        <v>9.5557533992686197E-2</v>
      </c>
      <c r="Q19" s="1">
        <v>0</v>
      </c>
    </row>
    <row r="20" spans="1:17" x14ac:dyDescent="0.3">
      <c r="A20" s="1">
        <v>2407</v>
      </c>
      <c r="B20" s="1">
        <v>3</v>
      </c>
      <c r="C20" s="1">
        <v>71</v>
      </c>
      <c r="D20" s="1">
        <v>1532518357</v>
      </c>
      <c r="E20" s="2">
        <v>43306.480983796297</v>
      </c>
      <c r="F20" s="1">
        <v>-1.6372751703381999E-4</v>
      </c>
      <c r="G20" s="1">
        <v>4.6605006203843301E-4</v>
      </c>
      <c r="H20" s="1">
        <v>2.79436758228719E-2</v>
      </c>
      <c r="I20" s="1">
        <v>-1.6368161446153799E-4</v>
      </c>
      <c r="J20" s="1">
        <v>4.6600493301773502E-4</v>
      </c>
      <c r="K20" s="1">
        <v>2.7941267522374798E-2</v>
      </c>
      <c r="L20" s="1">
        <v>1.7630678292201399E-4</v>
      </c>
      <c r="M20" s="1">
        <v>1.40983553879516E-4</v>
      </c>
      <c r="N20" s="1">
        <v>-2.9284427652132201E-4</v>
      </c>
      <c r="O20" s="1">
        <v>2.32193230599374</v>
      </c>
      <c r="P20" s="1">
        <v>6.6232257859565796E-2</v>
      </c>
      <c r="Q20" s="1">
        <v>0</v>
      </c>
    </row>
    <row r="21" spans="1:17" x14ac:dyDescent="0.3">
      <c r="A21" s="1">
        <v>2408</v>
      </c>
      <c r="B21" s="1">
        <v>3</v>
      </c>
      <c r="C21" s="1">
        <v>71</v>
      </c>
      <c r="D21" s="1">
        <v>1532531508</v>
      </c>
      <c r="E21" s="2">
        <v>43306.633194444446</v>
      </c>
      <c r="F21" s="1">
        <v>-3.6749262127891798E-4</v>
      </c>
      <c r="G21" s="1">
        <v>4.2736549436620002E-4</v>
      </c>
      <c r="H21" s="1">
        <v>2.61751480150255E-2</v>
      </c>
      <c r="I21" s="1">
        <v>-3.6744641604266501E-4</v>
      </c>
      <c r="J21" s="1">
        <v>4.27329205964684E-4</v>
      </c>
      <c r="K21" s="1">
        <v>2.61736447389351E-2</v>
      </c>
      <c r="L21" s="3">
        <v>9.8921144037657802E-5</v>
      </c>
      <c r="M21" s="3">
        <v>4.59706724672089E-5</v>
      </c>
      <c r="N21" s="3">
        <v>-6.70958306320789E-5</v>
      </c>
      <c r="O21" s="1">
        <v>2.4946408271842602</v>
      </c>
      <c r="P21" s="1">
        <v>8.4225649588089396E-2</v>
      </c>
      <c r="Q21" s="1">
        <v>0</v>
      </c>
    </row>
    <row r="22" spans="1:17" x14ac:dyDescent="0.3">
      <c r="A22" s="1">
        <v>2409</v>
      </c>
      <c r="B22" s="1">
        <v>3</v>
      </c>
      <c r="C22" s="1">
        <v>71</v>
      </c>
      <c r="D22" s="1">
        <v>1532595529</v>
      </c>
      <c r="E22" s="2">
        <v>43307.374178240738</v>
      </c>
      <c r="F22" s="1">
        <v>-3.4766599937985701E-4</v>
      </c>
      <c r="G22" s="1">
        <v>4.5202066099887502E-4</v>
      </c>
      <c r="H22" s="1">
        <v>2.4672445470240199E-2</v>
      </c>
      <c r="I22" s="1">
        <v>-3.4765700807592998E-4</v>
      </c>
      <c r="J22" s="1">
        <v>4.5202371205407902E-4</v>
      </c>
      <c r="K22" s="1">
        <v>2.4669893093746401E-2</v>
      </c>
      <c r="L22" s="1">
        <v>1.71491797801798E-4</v>
      </c>
      <c r="M22" s="1">
        <v>1.5403167851709901E-4</v>
      </c>
      <c r="N22" s="1">
        <v>-3.5281978721152598E-4</v>
      </c>
      <c r="O22" s="1">
        <v>2.3616146229381498</v>
      </c>
      <c r="P22" s="1">
        <v>6.9025019788861094E-2</v>
      </c>
      <c r="Q22" s="1">
        <v>0</v>
      </c>
    </row>
    <row r="23" spans="1:17" x14ac:dyDescent="0.3">
      <c r="A23" s="1">
        <v>2410</v>
      </c>
      <c r="B23" s="1">
        <v>3</v>
      </c>
      <c r="C23" s="1">
        <v>71</v>
      </c>
      <c r="D23" s="1">
        <v>1532607640</v>
      </c>
      <c r="E23" s="2">
        <v>43307.514351851853</v>
      </c>
      <c r="F23" s="1">
        <v>-2.56135692710532E-4</v>
      </c>
      <c r="G23" s="1">
        <v>4.3510711064803198E-4</v>
      </c>
      <c r="H23" s="1">
        <v>2.68574222430925E-2</v>
      </c>
      <c r="I23" s="1">
        <v>-2.5606621987891602E-4</v>
      </c>
      <c r="J23" s="1">
        <v>4.3512921482799001E-4</v>
      </c>
      <c r="K23" s="1">
        <v>2.68541029546004E-2</v>
      </c>
      <c r="L23" s="1">
        <v>1.09025462521902E-4</v>
      </c>
      <c r="M23" s="3">
        <v>8.1769578661735698E-5</v>
      </c>
      <c r="N23" s="3">
        <v>-6.7065469836527806E-5</v>
      </c>
      <c r="O23" s="1">
        <v>2.2488746306791501</v>
      </c>
      <c r="P23" s="1">
        <v>8.10838643404167E-2</v>
      </c>
      <c r="Q23" s="1">
        <v>0</v>
      </c>
    </row>
    <row r="24" spans="1:17" x14ac:dyDescent="0.3">
      <c r="A24" s="1">
        <v>2411</v>
      </c>
      <c r="B24" s="1">
        <v>2</v>
      </c>
      <c r="C24" s="1">
        <v>71</v>
      </c>
      <c r="D24" s="1">
        <v>1532340137</v>
      </c>
      <c r="E24" s="2">
        <v>43304.418252314812</v>
      </c>
      <c r="F24" s="1">
        <v>-2.6133489661743102E-4</v>
      </c>
      <c r="G24" s="1">
        <v>4.9065138198773998E-4</v>
      </c>
      <c r="H24" s="1">
        <v>2.7536656511912901E-2</v>
      </c>
      <c r="I24" s="1">
        <v>-2.61334096006534E-4</v>
      </c>
      <c r="J24" s="1">
        <v>4.9063570395875696E-4</v>
      </c>
      <c r="K24" s="1">
        <v>2.7534773988443301E-2</v>
      </c>
      <c r="L24" s="3">
        <v>6.9248380176706304E-5</v>
      </c>
      <c r="M24" s="3">
        <v>4.3139239072264598E-5</v>
      </c>
      <c r="N24" s="3">
        <v>-5.4909876629102302E-5</v>
      </c>
      <c r="O24" s="1">
        <v>2.2026864460326099</v>
      </c>
      <c r="P24" s="1">
        <v>4.9073847632660102E-2</v>
      </c>
      <c r="Q24" s="1">
        <v>0</v>
      </c>
    </row>
    <row r="25" spans="1:17" x14ac:dyDescent="0.3">
      <c r="A25" s="1">
        <v>2412</v>
      </c>
      <c r="B25" s="1">
        <v>2</v>
      </c>
      <c r="C25" s="1">
        <v>71</v>
      </c>
      <c r="D25" s="1">
        <v>1532422196</v>
      </c>
      <c r="E25" s="2">
        <v>43305.368009259262</v>
      </c>
      <c r="F25" s="1">
        <v>-1.98498320240701E-4</v>
      </c>
      <c r="G25" s="1">
        <v>4.4784839782169002E-4</v>
      </c>
      <c r="H25" s="1">
        <v>2.44478139949518E-2</v>
      </c>
      <c r="I25" s="1">
        <v>-1.98455366576367E-4</v>
      </c>
      <c r="J25" s="1">
        <v>4.4784576044586301E-4</v>
      </c>
      <c r="K25" s="1">
        <v>2.44474380421945E-2</v>
      </c>
      <c r="L25" s="3">
        <v>4.2467089065624598E-5</v>
      </c>
      <c r="M25" s="3">
        <v>2.05194956247356E-5</v>
      </c>
      <c r="N25" s="3">
        <v>5.0171393678695401E-5</v>
      </c>
      <c r="O25" s="1">
        <v>4.0805587245647796</v>
      </c>
      <c r="P25" s="1">
        <v>9.5492364903549107E-2</v>
      </c>
      <c r="Q25" s="1">
        <v>0</v>
      </c>
    </row>
    <row r="26" spans="1:17" x14ac:dyDescent="0.3">
      <c r="A26" s="1">
        <v>2413</v>
      </c>
      <c r="B26" s="1">
        <v>2</v>
      </c>
      <c r="C26" s="1">
        <v>71</v>
      </c>
      <c r="D26" s="1">
        <v>1532616160</v>
      </c>
      <c r="E26" s="2">
        <v>43307.612962962965</v>
      </c>
      <c r="F26" s="1">
        <v>-2.3134093885228299E-4</v>
      </c>
      <c r="G26" s="1">
        <v>4.0760394205554802E-4</v>
      </c>
      <c r="H26" s="1">
        <v>2.4036615982617499E-2</v>
      </c>
      <c r="I26" s="1">
        <v>-2.3138863981514901E-4</v>
      </c>
      <c r="J26" s="1">
        <v>4.07587491578774E-4</v>
      </c>
      <c r="K26" s="1">
        <v>2.4032949789949E-2</v>
      </c>
      <c r="L26" s="1">
        <v>2.4576667864704602E-4</v>
      </c>
      <c r="M26" s="1">
        <v>1.2335231745768101E-4</v>
      </c>
      <c r="N26" s="1">
        <v>-3.0640634446731302E-4</v>
      </c>
      <c r="O26" s="1">
        <v>3.36255764051654</v>
      </c>
      <c r="P26" s="1">
        <v>8.8918752798162401E-2</v>
      </c>
      <c r="Q26" s="1">
        <v>0</v>
      </c>
    </row>
    <row r="27" spans="1:17" x14ac:dyDescent="0.3">
      <c r="A27" s="1">
        <v>2414</v>
      </c>
      <c r="B27" s="1">
        <v>3</v>
      </c>
      <c r="C27" s="1">
        <v>71</v>
      </c>
      <c r="D27" s="1">
        <v>1533633038</v>
      </c>
      <c r="E27" s="2">
        <v>43319.382384259261</v>
      </c>
      <c r="F27" s="3">
        <v>-7.6922089041407094E-5</v>
      </c>
      <c r="G27" s="1">
        <v>4.9879838883683703E-4</v>
      </c>
      <c r="H27" s="1">
        <v>2.63117595311541E-2</v>
      </c>
      <c r="I27" s="3">
        <v>-7.68719827684106E-5</v>
      </c>
      <c r="J27" s="1">
        <v>4.9884382824907502E-4</v>
      </c>
      <c r="K27" s="1">
        <v>2.6310950214163201E-2</v>
      </c>
      <c r="L27" s="1">
        <v>1.3571330909122501E-4</v>
      </c>
      <c r="M27" s="1">
        <v>1.27417433906545E-4</v>
      </c>
      <c r="N27" s="1">
        <v>3.0473195006644601E-4</v>
      </c>
      <c r="O27" s="1">
        <v>2.2997614667255299</v>
      </c>
      <c r="P27" s="1">
        <v>6.1274320162808503E-2</v>
      </c>
      <c r="Q27" s="1">
        <v>0</v>
      </c>
    </row>
    <row r="28" spans="1:17" x14ac:dyDescent="0.3">
      <c r="A28" s="1">
        <v>2415</v>
      </c>
      <c r="B28" s="1">
        <v>2</v>
      </c>
      <c r="C28" s="1">
        <v>71</v>
      </c>
      <c r="D28" s="1">
        <v>1533544234</v>
      </c>
      <c r="E28" s="2">
        <v>43318.354560185187</v>
      </c>
      <c r="F28" s="3">
        <v>-3.2941616297095302E-5</v>
      </c>
      <c r="G28" s="1">
        <v>4.4867729130152801E-4</v>
      </c>
      <c r="H28" s="1">
        <v>2.8077310548145201E-2</v>
      </c>
      <c r="I28" s="3">
        <v>-3.29083243163897E-5</v>
      </c>
      <c r="J28" s="1">
        <v>4.48644129198524E-4</v>
      </c>
      <c r="K28" s="1">
        <v>2.8077287671539601E-2</v>
      </c>
      <c r="L28" s="1">
        <v>1.4760666972393199E-4</v>
      </c>
      <c r="M28" s="1">
        <v>1.13026501469929E-4</v>
      </c>
      <c r="N28" s="1">
        <v>-2.42203557812541E-4</v>
      </c>
      <c r="O28" s="1">
        <v>3.6995102271106801</v>
      </c>
      <c r="P28" s="1">
        <v>0.10020968170897</v>
      </c>
      <c r="Q28" s="1">
        <v>0</v>
      </c>
    </row>
    <row r="29" spans="1:17" x14ac:dyDescent="0.3">
      <c r="A29" s="1">
        <v>2416</v>
      </c>
      <c r="B29" s="1">
        <v>2</v>
      </c>
      <c r="C29" s="1">
        <v>71</v>
      </c>
      <c r="D29" s="1">
        <v>1533554700</v>
      </c>
      <c r="E29" s="2">
        <v>43318.475694444445</v>
      </c>
      <c r="F29" s="1">
        <v>-1.6427712910843E-4</v>
      </c>
      <c r="G29" s="1">
        <v>4.6810078110769902E-4</v>
      </c>
      <c r="H29" s="1">
        <v>2.7625175596681501E-2</v>
      </c>
      <c r="I29" s="1">
        <v>-1.6432978266133001E-4</v>
      </c>
      <c r="J29" s="1">
        <v>4.6809936296539898E-4</v>
      </c>
      <c r="K29" s="1">
        <v>2.7622474643422198E-2</v>
      </c>
      <c r="L29" s="1">
        <v>1.15208887824743E-4</v>
      </c>
      <c r="M29" s="1">
        <v>1.02486415922023E-4</v>
      </c>
      <c r="N29" s="1">
        <v>-2.8865095584127201E-4</v>
      </c>
      <c r="O29" s="1">
        <v>1.82004296475983</v>
      </c>
      <c r="P29" s="1">
        <v>6.6435454418352996E-2</v>
      </c>
      <c r="Q29" s="1">
        <v>0</v>
      </c>
    </row>
    <row r="30" spans="1:17" x14ac:dyDescent="0.3">
      <c r="A30" s="1">
        <v>2417</v>
      </c>
      <c r="B30" s="1">
        <v>2</v>
      </c>
      <c r="C30" s="1">
        <v>71</v>
      </c>
      <c r="D30" s="1">
        <v>1533640070</v>
      </c>
      <c r="E30" s="2">
        <v>43319.463773148149</v>
      </c>
      <c r="F30" s="1">
        <v>-1.01621012823837E-4</v>
      </c>
      <c r="G30" s="1">
        <v>4.2576888141325698E-4</v>
      </c>
      <c r="H30" s="1">
        <v>2.7429921997350299E-2</v>
      </c>
      <c r="I30" s="1">
        <v>-1.0160833345494099E-4</v>
      </c>
      <c r="J30" s="1">
        <v>4.2583143313891801E-4</v>
      </c>
      <c r="K30" s="1">
        <v>2.7426463720336799E-2</v>
      </c>
      <c r="L30" s="3">
        <v>8.4141021455721402E-5</v>
      </c>
      <c r="M30" s="3">
        <v>6.4748661746062702E-5</v>
      </c>
      <c r="N30" s="3">
        <v>-3.8945319327848202E-5</v>
      </c>
      <c r="O30" s="1">
        <v>2.8994957867629898</v>
      </c>
      <c r="P30" s="1">
        <v>7.2938774164932704E-2</v>
      </c>
      <c r="Q30" s="1">
        <v>0</v>
      </c>
    </row>
    <row r="31" spans="1:17" x14ac:dyDescent="0.3">
      <c r="A31" s="1">
        <v>2418</v>
      </c>
      <c r="B31" s="1">
        <v>2</v>
      </c>
      <c r="C31" s="1">
        <v>71</v>
      </c>
      <c r="D31" s="1">
        <v>1533649297</v>
      </c>
      <c r="E31" s="2">
        <v>43319.570567129631</v>
      </c>
      <c r="F31" s="1">
        <v>-1.08740324167841E-4</v>
      </c>
      <c r="G31" s="1">
        <v>4.3383984422422399E-4</v>
      </c>
      <c r="H31" s="1">
        <v>2.8160647745840602E-2</v>
      </c>
      <c r="I31" s="1">
        <v>-1.10737977864349E-4</v>
      </c>
      <c r="J31" s="1">
        <v>4.3458988306325201E-4</v>
      </c>
      <c r="K31" s="1">
        <v>2.8148277809649801E-2</v>
      </c>
      <c r="L31" s="1">
        <v>1.7317063053594201E-4</v>
      </c>
      <c r="M31" s="1">
        <v>1.3562063802100799E-4</v>
      </c>
      <c r="N31" s="1">
        <v>-1.2119209360376799E-4</v>
      </c>
      <c r="O31" s="1">
        <v>3.2294965720245701</v>
      </c>
      <c r="P31" s="1">
        <v>0.11637964153295199</v>
      </c>
      <c r="Q31" s="1">
        <v>0</v>
      </c>
    </row>
    <row r="32" spans="1:17" x14ac:dyDescent="0.3">
      <c r="A32" s="1">
        <v>2419</v>
      </c>
      <c r="B32" s="1">
        <v>2</v>
      </c>
      <c r="C32" s="1">
        <v>71</v>
      </c>
      <c r="D32" s="1">
        <v>1533804490</v>
      </c>
      <c r="E32" s="2">
        <v>43321.366782407407</v>
      </c>
      <c r="F32" s="1">
        <v>-1.99829388660828E-4</v>
      </c>
      <c r="G32" s="1">
        <v>4.0762253873408502E-4</v>
      </c>
      <c r="H32" s="1">
        <v>2.8016115283284199E-2</v>
      </c>
      <c r="I32" s="1">
        <v>-1.99834016608414E-4</v>
      </c>
      <c r="J32" s="1">
        <v>4.07572973206675E-4</v>
      </c>
      <c r="K32" s="1">
        <v>2.8017362936027902E-2</v>
      </c>
      <c r="L32" s="1">
        <v>1.3811476575940299E-4</v>
      </c>
      <c r="M32" s="1">
        <v>1.11530450372774E-4</v>
      </c>
      <c r="N32" s="1">
        <v>-2.1768555777203701E-4</v>
      </c>
      <c r="O32" s="1">
        <v>2.3798547984487102</v>
      </c>
      <c r="P32" s="1">
        <v>5.9916094942947702E-2</v>
      </c>
      <c r="Q32" s="1">
        <v>0</v>
      </c>
    </row>
    <row r="33" spans="1:17" x14ac:dyDescent="0.3">
      <c r="A33" s="1">
        <v>2420</v>
      </c>
      <c r="B33" s="1">
        <v>2</v>
      </c>
      <c r="C33" s="1">
        <v>71</v>
      </c>
      <c r="D33" s="1">
        <v>1533813007</v>
      </c>
      <c r="E33" s="2">
        <v>43321.465358796297</v>
      </c>
      <c r="F33" s="1">
        <v>-1.9782773754923799E-4</v>
      </c>
      <c r="G33" s="1">
        <v>4.92583690015828E-4</v>
      </c>
      <c r="H33" s="1">
        <v>3.00370037917633E-2</v>
      </c>
      <c r="I33" s="1">
        <v>-1.9790168014486499E-4</v>
      </c>
      <c r="J33" s="1">
        <v>4.9251373997960101E-4</v>
      </c>
      <c r="K33" s="1">
        <v>3.0036745222413699E-2</v>
      </c>
      <c r="L33" s="3">
        <v>7.4542768011570998E-5</v>
      </c>
      <c r="M33" s="3">
        <v>6.3123813737954202E-5</v>
      </c>
      <c r="N33" s="3">
        <v>-8.3959598149715306E-5</v>
      </c>
      <c r="O33" s="1">
        <v>1.49447836597338</v>
      </c>
      <c r="P33" s="1">
        <v>6.0360345532922299E-2</v>
      </c>
      <c r="Q33" s="1">
        <v>0</v>
      </c>
    </row>
    <row r="34" spans="1:17" x14ac:dyDescent="0.3">
      <c r="A34" s="1">
        <v>2421</v>
      </c>
      <c r="B34" s="1">
        <v>2</v>
      </c>
      <c r="C34" s="1">
        <v>71</v>
      </c>
      <c r="D34" s="1">
        <v>1533823101</v>
      </c>
      <c r="E34" s="2">
        <v>43321.582187499997</v>
      </c>
      <c r="F34" s="3">
        <v>-8.0614795704679908E-6</v>
      </c>
      <c r="G34" s="1">
        <v>5.7186499418138495E-4</v>
      </c>
      <c r="H34" s="1">
        <v>2.90310772743929E-2</v>
      </c>
      <c r="I34" s="3">
        <v>-8.1168884003431199E-6</v>
      </c>
      <c r="J34" s="1">
        <v>5.7177288200937495E-4</v>
      </c>
      <c r="K34" s="1">
        <v>2.9028593077225998E-2</v>
      </c>
      <c r="L34" s="1">
        <v>1.8852467804679501E-4</v>
      </c>
      <c r="M34" s="1">
        <v>1.57219911599044E-4</v>
      </c>
      <c r="N34" s="1">
        <v>-3.6424537179003102E-4</v>
      </c>
      <c r="O34" s="1">
        <v>2.1544616375444301</v>
      </c>
      <c r="P34" s="1">
        <v>6.1966533828468298E-2</v>
      </c>
      <c r="Q34" s="1">
        <v>0</v>
      </c>
    </row>
    <row r="35" spans="1:17" x14ac:dyDescent="0.3">
      <c r="A35" s="1">
        <v>2422</v>
      </c>
      <c r="B35" s="1">
        <v>2</v>
      </c>
      <c r="C35" s="1">
        <v>71</v>
      </c>
      <c r="D35" s="1">
        <v>1533827722</v>
      </c>
      <c r="E35" s="2">
        <v>43321.635671296295</v>
      </c>
      <c r="F35" s="1">
        <v>-1.0649055210099E-4</v>
      </c>
      <c r="G35" s="1">
        <v>5.3528384125519604E-4</v>
      </c>
      <c r="H35" s="1">
        <v>2.78469704518573E-2</v>
      </c>
      <c r="I35" s="1">
        <v>-1.06501868283291E-4</v>
      </c>
      <c r="J35" s="1">
        <v>5.3528993954034905E-4</v>
      </c>
      <c r="K35" s="1">
        <v>2.7848441045847199E-2</v>
      </c>
      <c r="L35" s="3">
        <v>9.0580937837412103E-5</v>
      </c>
      <c r="M35" s="3">
        <v>5.8506014937582602E-5</v>
      </c>
      <c r="N35" s="3">
        <v>-4.5768829080194898E-5</v>
      </c>
      <c r="O35" s="1">
        <v>2.04525346233584</v>
      </c>
      <c r="P35" s="1">
        <v>5.25295065063845E-2</v>
      </c>
      <c r="Q35" s="1">
        <v>0</v>
      </c>
    </row>
    <row r="36" spans="1:17" x14ac:dyDescent="0.3">
      <c r="A36" s="1">
        <v>2423</v>
      </c>
      <c r="B36" s="1">
        <v>2</v>
      </c>
      <c r="C36" s="1">
        <v>71</v>
      </c>
      <c r="D36" s="1">
        <v>1533890488</v>
      </c>
      <c r="E36" s="2">
        <v>43322.362129629626</v>
      </c>
      <c r="F36" s="3">
        <v>-2.1250919625893901E-5</v>
      </c>
      <c r="G36" s="1">
        <v>5.0215947999485003E-4</v>
      </c>
      <c r="H36" s="1">
        <v>2.64522407562531E-2</v>
      </c>
      <c r="I36" s="3">
        <v>-2.1232715592932901E-5</v>
      </c>
      <c r="J36" s="1">
        <v>5.0210128283231597E-4</v>
      </c>
      <c r="K36" s="1">
        <v>2.6450365417242001E-2</v>
      </c>
      <c r="L36" s="3">
        <v>7.1015525185057102E-5</v>
      </c>
      <c r="M36" s="3">
        <v>6.9381238169324803E-5</v>
      </c>
      <c r="N36" s="3">
        <v>-7.1638090489040598E-5</v>
      </c>
      <c r="O36" s="1">
        <v>2.8785628303150501</v>
      </c>
      <c r="P36" s="1">
        <v>9.0644245042410698E-2</v>
      </c>
      <c r="Q36" s="1">
        <v>0</v>
      </c>
    </row>
    <row r="37" spans="1:17" x14ac:dyDescent="0.3">
      <c r="A37" s="1">
        <v>2424</v>
      </c>
      <c r="B37" s="1">
        <v>1</v>
      </c>
      <c r="C37" s="1">
        <v>71</v>
      </c>
      <c r="D37" s="1">
        <v>1533896577</v>
      </c>
      <c r="E37" s="2">
        <v>43322.432604166665</v>
      </c>
      <c r="F37" s="1">
        <v>-1.1026998010647901E-4</v>
      </c>
      <c r="G37" s="1">
        <v>4.6765132706108099E-4</v>
      </c>
      <c r="H37" s="1">
        <v>2.96763197028161E-2</v>
      </c>
      <c r="I37" s="1">
        <v>-1.10213375717784E-4</v>
      </c>
      <c r="J37" s="1">
        <v>4.6762810461934697E-4</v>
      </c>
      <c r="K37" s="1">
        <v>2.9675509244653699E-2</v>
      </c>
      <c r="L37" s="1">
        <v>5.4133608013558297E-4</v>
      </c>
      <c r="M37" s="1">
        <v>3.7089480609966502E-4</v>
      </c>
      <c r="N37" s="1">
        <v>1.3185726232445201E-3</v>
      </c>
      <c r="O37" s="1">
        <v>29.666893942280598</v>
      </c>
      <c r="P37" s="1">
        <v>1.25455983513248</v>
      </c>
      <c r="Q37" s="1">
        <v>0</v>
      </c>
    </row>
    <row r="38" spans="1:17" x14ac:dyDescent="0.3">
      <c r="A38" s="1">
        <v>2425</v>
      </c>
      <c r="B38" s="1">
        <v>1</v>
      </c>
      <c r="C38" s="1">
        <v>71</v>
      </c>
      <c r="D38" s="1">
        <v>1533901727</v>
      </c>
      <c r="E38" s="2">
        <v>43322.492210648146</v>
      </c>
      <c r="F38" s="1">
        <v>-1.6342395329024001E-4</v>
      </c>
      <c r="G38" s="1">
        <v>5.1091920395907801E-4</v>
      </c>
      <c r="H38" s="1">
        <v>2.7837605355644598E-2</v>
      </c>
      <c r="I38" s="1">
        <v>-1.6353526482428601E-4</v>
      </c>
      <c r="J38" s="1">
        <v>5.1090078384035905E-4</v>
      </c>
      <c r="K38" s="1">
        <v>2.7837260871597901E-2</v>
      </c>
      <c r="L38" s="1">
        <v>1.8884002822801399E-3</v>
      </c>
      <c r="M38" s="1">
        <v>1.08889569907801E-3</v>
      </c>
      <c r="N38" s="1">
        <v>-8.9225164358433203E-4</v>
      </c>
      <c r="O38" s="1">
        <v>40.175383639939596</v>
      </c>
      <c r="P38" s="1">
        <v>1.63449257426085</v>
      </c>
      <c r="Q38" s="1">
        <v>0</v>
      </c>
    </row>
    <row r="39" spans="1:17" x14ac:dyDescent="0.3">
      <c r="A39" s="1">
        <v>2501</v>
      </c>
      <c r="B39" s="1">
        <v>5</v>
      </c>
      <c r="C39" s="1">
        <v>71</v>
      </c>
      <c r="D39" s="1">
        <v>1520519489</v>
      </c>
      <c r="E39" s="2">
        <v>43167.605196759258</v>
      </c>
      <c r="F39" s="1">
        <v>-1.07786738451726E-4</v>
      </c>
      <c r="G39" s="1">
        <v>-1.0367178728418901E-3</v>
      </c>
      <c r="H39" s="1">
        <v>2.7357383172131999E-2</v>
      </c>
      <c r="I39" s="1">
        <v>-1.07786738451726E-4</v>
      </c>
      <c r="J39" s="1">
        <v>-1.0367178728418901E-3</v>
      </c>
      <c r="K39" s="1">
        <v>2.7357383172131999E-2</v>
      </c>
      <c r="L39" s="3">
        <v>7.4216672864629502E-5</v>
      </c>
      <c r="M39" s="3">
        <v>5.9497712486812702E-5</v>
      </c>
      <c r="N39" s="1">
        <v>-1.4519028200775001E-4</v>
      </c>
      <c r="O39" s="1">
        <v>1.71918874824177</v>
      </c>
      <c r="P39" s="1">
        <v>4.2256246422975499E-2</v>
      </c>
      <c r="Q39" s="1">
        <v>0</v>
      </c>
    </row>
    <row r="40" spans="1:17" x14ac:dyDescent="0.3">
      <c r="A40" s="1">
        <v>2502</v>
      </c>
      <c r="B40" s="1">
        <v>3</v>
      </c>
      <c r="C40" s="1">
        <v>71</v>
      </c>
      <c r="D40" s="1">
        <v>1519994363</v>
      </c>
      <c r="E40" s="2">
        <v>43161.527349537035</v>
      </c>
      <c r="F40" s="1">
        <v>-4.5434130716481499E-4</v>
      </c>
      <c r="G40" s="1">
        <v>-9.4514751085948701E-4</v>
      </c>
      <c r="H40" s="1">
        <v>3.2342020908254297E-2</v>
      </c>
      <c r="I40" s="1">
        <v>-4.5434130716481499E-4</v>
      </c>
      <c r="J40" s="1">
        <v>-9.4514751085948701E-4</v>
      </c>
      <c r="K40" s="1">
        <v>3.2342020908254297E-2</v>
      </c>
      <c r="L40" s="1">
        <v>2.36285346259632E-4</v>
      </c>
      <c r="M40" s="1">
        <v>1.3748548050109E-4</v>
      </c>
      <c r="N40" s="1">
        <v>-3.1071854222561101E-4</v>
      </c>
      <c r="O40" s="1">
        <v>4.0626190353119203</v>
      </c>
      <c r="P40" s="1">
        <v>0.112891758497661</v>
      </c>
      <c r="Q40" s="1">
        <v>0</v>
      </c>
    </row>
    <row r="41" spans="1:17" x14ac:dyDescent="0.3">
      <c r="A41" s="1">
        <v>2503</v>
      </c>
      <c r="B41" s="1">
        <v>2</v>
      </c>
      <c r="C41" s="1">
        <v>71</v>
      </c>
      <c r="D41" s="1">
        <v>1523620685</v>
      </c>
      <c r="E41" s="2">
        <v>43203.498668981483</v>
      </c>
      <c r="F41" s="1">
        <v>-2.3474330955256499E-4</v>
      </c>
      <c r="G41" s="1">
        <v>-5.6614033484942003E-4</v>
      </c>
      <c r="H41" s="1">
        <v>3.3382979899966102E-2</v>
      </c>
      <c r="I41" s="1">
        <v>-2.3474330955256499E-4</v>
      </c>
      <c r="J41" s="1">
        <v>-5.6614033484942003E-4</v>
      </c>
      <c r="K41" s="1">
        <v>3.3382979899966102E-2</v>
      </c>
      <c r="L41" s="3">
        <v>7.0995799350954901E-5</v>
      </c>
      <c r="M41" s="3">
        <v>6.3475443206523902E-5</v>
      </c>
      <c r="N41" s="1">
        <v>-1.2435142325870001E-4</v>
      </c>
      <c r="O41" s="1">
        <v>2.03358866906366</v>
      </c>
      <c r="P41" s="1">
        <v>8.3442092516354593E-2</v>
      </c>
      <c r="Q41" s="1">
        <v>0</v>
      </c>
    </row>
    <row r="42" spans="1:17" x14ac:dyDescent="0.3">
      <c r="A42" s="1">
        <v>2504</v>
      </c>
      <c r="B42" s="1">
        <v>2</v>
      </c>
      <c r="C42" s="1">
        <v>71</v>
      </c>
      <c r="D42" s="1">
        <v>1523534179</v>
      </c>
      <c r="E42" s="2">
        <v>43202.497442129628</v>
      </c>
      <c r="F42" s="1">
        <v>-4.34963460697219E-4</v>
      </c>
      <c r="G42" s="1">
        <v>-6.1303194070955202E-4</v>
      </c>
      <c r="H42" s="1">
        <v>3.3765397064474303E-2</v>
      </c>
      <c r="I42" s="1">
        <v>-4.34963460697219E-4</v>
      </c>
      <c r="J42" s="1">
        <v>-6.1303194070955202E-4</v>
      </c>
      <c r="K42" s="1">
        <v>3.3765397064474303E-2</v>
      </c>
      <c r="L42" s="1">
        <v>1.33813359983611E-4</v>
      </c>
      <c r="M42" s="1">
        <v>1.20507697721232E-4</v>
      </c>
      <c r="N42" s="1">
        <v>-3.2903611428845999E-4</v>
      </c>
      <c r="O42" s="1">
        <v>1.63055833350892</v>
      </c>
      <c r="P42" s="1">
        <v>6.7288959163631201E-2</v>
      </c>
      <c r="Q42" s="1">
        <v>0</v>
      </c>
    </row>
    <row r="43" spans="1:17" x14ac:dyDescent="0.3">
      <c r="A43" s="1">
        <v>2505</v>
      </c>
      <c r="B43" s="1">
        <v>3</v>
      </c>
      <c r="C43" s="1">
        <v>71</v>
      </c>
      <c r="D43" s="1">
        <v>1524067348</v>
      </c>
      <c r="E43" s="2">
        <v>43208.668379629627</v>
      </c>
      <c r="F43" s="1">
        <v>-1.2185452357250201E-4</v>
      </c>
      <c r="G43" s="1">
        <v>-6.0542412749758803E-4</v>
      </c>
      <c r="H43" s="1">
        <v>3.3018662183175701E-2</v>
      </c>
      <c r="I43" s="1">
        <v>-1.2185452357250201E-4</v>
      </c>
      <c r="J43" s="1">
        <v>-6.0542412749758803E-4</v>
      </c>
      <c r="K43" s="1">
        <v>3.3018662183175701E-2</v>
      </c>
      <c r="L43" s="3">
        <v>6.5432970751972696E-5</v>
      </c>
      <c r="M43" s="3">
        <v>5.0324944188138401E-5</v>
      </c>
      <c r="N43" s="3">
        <v>-8.0523702913082505E-5</v>
      </c>
      <c r="O43" s="1">
        <v>1.1191091905374899</v>
      </c>
      <c r="P43" s="1">
        <v>3.1542472441079897E-2</v>
      </c>
      <c r="Q43" s="1">
        <v>0</v>
      </c>
    </row>
    <row r="44" spans="1:17" x14ac:dyDescent="0.3">
      <c r="A44" s="1">
        <v>2506</v>
      </c>
      <c r="B44" s="1">
        <v>3</v>
      </c>
      <c r="C44" s="1">
        <v>76</v>
      </c>
      <c r="D44" s="1">
        <v>1531227666</v>
      </c>
      <c r="E44" s="2">
        <v>43291.542430555557</v>
      </c>
      <c r="F44" s="3">
        <v>-2.79717432967879E-5</v>
      </c>
      <c r="G44" s="1">
        <v>-1.62212736917711E-3</v>
      </c>
      <c r="H44" s="1">
        <v>4.1522275658581E-2</v>
      </c>
      <c r="I44" s="3">
        <v>-2.8018508628312501E-5</v>
      </c>
      <c r="J44" s="1">
        <v>-1.6221219632823699E-3</v>
      </c>
      <c r="K44" s="1">
        <v>4.1521046872776503E-2</v>
      </c>
      <c r="L44" s="3">
        <v>8.91159070241794E-5</v>
      </c>
      <c r="M44" s="3">
        <v>6.9039440166687307E-5</v>
      </c>
      <c r="N44" s="3">
        <v>-5.8044285724257197E-5</v>
      </c>
      <c r="O44" s="1">
        <v>2.46031570867141</v>
      </c>
      <c r="P44" s="1">
        <v>7.1003559929811902E-2</v>
      </c>
      <c r="Q44" s="1">
        <v>0</v>
      </c>
    </row>
    <row r="45" spans="1:17" x14ac:dyDescent="0.3">
      <c r="A45" s="1">
        <v>2507</v>
      </c>
      <c r="B45" s="1">
        <v>2</v>
      </c>
      <c r="C45" s="1">
        <v>76</v>
      </c>
      <c r="D45" s="1">
        <v>1531311019</v>
      </c>
      <c r="E45" s="2">
        <v>43292.507164351853</v>
      </c>
      <c r="F45" s="3">
        <v>-5.30565444579241E-5</v>
      </c>
      <c r="G45" s="1">
        <v>-1.5681628641268099E-3</v>
      </c>
      <c r="H45" s="1">
        <v>3.9610598325658802E-2</v>
      </c>
      <c r="I45" s="3">
        <v>-5.2962330438470198E-5</v>
      </c>
      <c r="J45" s="1">
        <v>-1.5681087537147899E-3</v>
      </c>
      <c r="K45" s="1">
        <v>3.96128364573924E-2</v>
      </c>
      <c r="L45" s="3">
        <v>4.7711966451568003E-5</v>
      </c>
      <c r="M45" s="3">
        <v>3.23891321807039E-5</v>
      </c>
      <c r="N45" s="3">
        <v>-5.9299761989923297E-5</v>
      </c>
      <c r="O45" s="1">
        <v>3.0616925854565502</v>
      </c>
      <c r="P45" s="1">
        <v>0.102941691900118</v>
      </c>
      <c r="Q45" s="1">
        <v>0</v>
      </c>
    </row>
    <row r="46" spans="1:17" x14ac:dyDescent="0.3">
      <c r="A46" s="1">
        <v>2508</v>
      </c>
      <c r="B46" s="1">
        <v>3</v>
      </c>
      <c r="C46" s="1">
        <v>76</v>
      </c>
      <c r="D46" s="1">
        <v>1531393125</v>
      </c>
      <c r="E46" s="2">
        <v>43293.457465277781</v>
      </c>
      <c r="F46" s="1">
        <v>-1.5723850367431301E-4</v>
      </c>
      <c r="G46" s="1">
        <v>-1.5256875761482699E-3</v>
      </c>
      <c r="H46" s="1">
        <v>4.2778773490913302E-2</v>
      </c>
      <c r="I46" s="1">
        <v>-1.5717935848935899E-4</v>
      </c>
      <c r="J46" s="1">
        <v>-1.5256565370038401E-3</v>
      </c>
      <c r="K46" s="1">
        <v>4.2779040893225803E-2</v>
      </c>
      <c r="L46" s="1">
        <v>1.05162589050757E-4</v>
      </c>
      <c r="M46" s="3">
        <v>8.7746937405394705E-5</v>
      </c>
      <c r="N46" s="1">
        <v>-2.2613722806064199E-4</v>
      </c>
      <c r="O46" s="1">
        <v>2.8631269644892998</v>
      </c>
      <c r="P46" s="1">
        <v>5.0932373311122901E-2</v>
      </c>
      <c r="Q46" s="1">
        <v>0</v>
      </c>
    </row>
    <row r="47" spans="1:17" x14ac:dyDescent="0.3">
      <c r="A47" s="1">
        <v>2509</v>
      </c>
      <c r="B47" s="1">
        <v>1</v>
      </c>
      <c r="C47" s="1">
        <v>71</v>
      </c>
      <c r="D47" s="1">
        <v>1530535296</v>
      </c>
      <c r="E47" s="2">
        <v>43283.52888888889</v>
      </c>
      <c r="F47" s="1">
        <v>1.5075754559408499E-3</v>
      </c>
      <c r="G47" s="1">
        <v>-4.3501835901836502E-4</v>
      </c>
      <c r="H47" s="1">
        <v>4.6165518278845998E-2</v>
      </c>
      <c r="I47" s="1">
        <v>1.5075754559408499E-3</v>
      </c>
      <c r="J47" s="1">
        <v>-4.3501835901836502E-4</v>
      </c>
      <c r="K47" s="1">
        <v>4.6165518278845998E-2</v>
      </c>
      <c r="L47" s="1">
        <v>3.9498457485676798E-2</v>
      </c>
      <c r="M47" s="1">
        <v>2.0825845533513201E-2</v>
      </c>
      <c r="N47" s="1">
        <v>-5.6952592936754899E-2</v>
      </c>
      <c r="O47" s="1">
        <v>566.58312551998995</v>
      </c>
      <c r="P47" s="1">
        <v>11.618236313438601</v>
      </c>
      <c r="Q47" s="1">
        <v>0</v>
      </c>
    </row>
    <row r="48" spans="1:17" x14ac:dyDescent="0.3">
      <c r="A48" s="1">
        <v>2510</v>
      </c>
      <c r="B48" s="1">
        <v>2</v>
      </c>
      <c r="C48" s="1">
        <v>76</v>
      </c>
      <c r="D48" s="1">
        <v>1531397258</v>
      </c>
      <c r="E48" s="2">
        <v>43293.505300925928</v>
      </c>
      <c r="F48" s="1">
        <v>-2.8046572553053602E-4</v>
      </c>
      <c r="G48" s="1">
        <v>-1.51723558698342E-3</v>
      </c>
      <c r="H48" s="1">
        <v>4.2283937398808799E-2</v>
      </c>
      <c r="I48" s="1">
        <v>-2.8042924936672698E-4</v>
      </c>
      <c r="J48" s="1">
        <v>-1.5171695548657901E-3</v>
      </c>
      <c r="K48" s="1">
        <v>4.2284839308452601E-2</v>
      </c>
      <c r="L48" s="1">
        <v>1.49478565507353E-4</v>
      </c>
      <c r="M48" s="1">
        <v>1.05960117292145E-4</v>
      </c>
      <c r="N48" s="1">
        <v>-2.19892298616479E-4</v>
      </c>
      <c r="O48" s="1">
        <v>2.2398495181713902</v>
      </c>
      <c r="P48" s="1">
        <v>7.0145825929760902E-2</v>
      </c>
      <c r="Q48" s="1">
        <v>0</v>
      </c>
    </row>
    <row r="49" spans="1:17" x14ac:dyDescent="0.3">
      <c r="A49" s="1">
        <v>2511</v>
      </c>
      <c r="B49" s="1">
        <v>4</v>
      </c>
      <c r="C49" s="1">
        <v>76</v>
      </c>
      <c r="D49" s="1">
        <v>1531474971</v>
      </c>
      <c r="E49" s="2">
        <v>43294.404756944445</v>
      </c>
      <c r="F49" s="1">
        <v>-1.08936259461443E-4</v>
      </c>
      <c r="G49" s="1">
        <v>-1.5996182237232701E-3</v>
      </c>
      <c r="H49" s="1">
        <v>4.2949599593294599E-2</v>
      </c>
      <c r="I49" s="1">
        <v>-1.08908107776359E-4</v>
      </c>
      <c r="J49" s="1">
        <v>-1.5996309736131999E-3</v>
      </c>
      <c r="K49" s="1">
        <v>4.2950729489002998E-2</v>
      </c>
      <c r="L49" s="1">
        <v>1.7747089583213199E-4</v>
      </c>
      <c r="M49" s="1">
        <v>1.7408848131817399E-4</v>
      </c>
      <c r="N49" s="1">
        <v>-4.62394245650002E-4</v>
      </c>
      <c r="O49" s="1">
        <v>1.75251351033834</v>
      </c>
      <c r="P49" s="1">
        <v>6.0844929360917101E-2</v>
      </c>
      <c r="Q49" s="1">
        <v>0</v>
      </c>
    </row>
    <row r="50" spans="1:17" x14ac:dyDescent="0.3">
      <c r="A50" s="1">
        <v>2512</v>
      </c>
      <c r="B50" s="1">
        <v>2</v>
      </c>
      <c r="C50" s="1">
        <v>76</v>
      </c>
      <c r="D50" s="1">
        <v>1531733164</v>
      </c>
      <c r="E50" s="2">
        <v>43297.393101851849</v>
      </c>
      <c r="F50" s="1">
        <v>-1.6139171889167499E-4</v>
      </c>
      <c r="G50" s="1">
        <v>-1.5365926017785799E-3</v>
      </c>
      <c r="H50" s="1">
        <v>4.40496541167818E-2</v>
      </c>
      <c r="I50" s="1">
        <v>-1.6149877764435699E-4</v>
      </c>
      <c r="J50" s="1">
        <v>-1.53658144703909E-3</v>
      </c>
      <c r="K50" s="1">
        <v>4.40513631556309E-2</v>
      </c>
      <c r="L50" s="1">
        <v>1.19768455946684E-4</v>
      </c>
      <c r="M50" s="1">
        <v>1.05059342870631E-4</v>
      </c>
      <c r="N50" s="1">
        <v>-2.7514869428896298E-4</v>
      </c>
      <c r="O50" s="1">
        <v>1.66741236752345</v>
      </c>
      <c r="P50" s="1">
        <v>3.8052746701943502E-2</v>
      </c>
      <c r="Q50" s="1">
        <v>0</v>
      </c>
    </row>
    <row r="51" spans="1:17" x14ac:dyDescent="0.3">
      <c r="A51" s="1">
        <v>2513</v>
      </c>
      <c r="B51" s="1">
        <v>3</v>
      </c>
      <c r="C51" s="1">
        <v>76</v>
      </c>
      <c r="D51" s="1">
        <v>1532600657</v>
      </c>
      <c r="E51" s="2">
        <v>43307.433530092596</v>
      </c>
      <c r="F51" s="3">
        <v>3.0902320664061402E-5</v>
      </c>
      <c r="G51" s="1">
        <v>-1.7804912144813701E-3</v>
      </c>
      <c r="H51" s="1">
        <v>4.1294129332725402E-2</v>
      </c>
      <c r="I51" s="3">
        <v>3.0872781564616498E-5</v>
      </c>
      <c r="J51" s="1">
        <v>-1.7804760034372299E-3</v>
      </c>
      <c r="K51" s="1">
        <v>4.12935793437611E-2</v>
      </c>
      <c r="L51" s="3">
        <v>4.5005758638483502E-5</v>
      </c>
      <c r="M51" s="3">
        <v>2.4939612337736099E-5</v>
      </c>
      <c r="N51" s="3">
        <v>-8.3961032778096594E-5</v>
      </c>
      <c r="O51" s="1">
        <v>1.6650299366033301</v>
      </c>
      <c r="P51" s="1">
        <v>4.2002468280983501E-2</v>
      </c>
      <c r="Q51" s="1">
        <v>0</v>
      </c>
    </row>
    <row r="52" spans="1:17" x14ac:dyDescent="0.3">
      <c r="A52" s="1">
        <v>2514</v>
      </c>
      <c r="B52" s="1">
        <v>2</v>
      </c>
      <c r="C52" s="1">
        <v>76</v>
      </c>
      <c r="D52" s="1">
        <v>1532607332</v>
      </c>
      <c r="E52" s="2">
        <v>43307.510787037034</v>
      </c>
      <c r="F52" s="1">
        <v>2.1170182234320599E-4</v>
      </c>
      <c r="G52" s="1">
        <v>-1.70952710634545E-3</v>
      </c>
      <c r="H52" s="1">
        <v>4.2886614651633001E-2</v>
      </c>
      <c r="I52" s="1">
        <v>2.1176786752139301E-4</v>
      </c>
      <c r="J52" s="1">
        <v>-1.70949775961491E-3</v>
      </c>
      <c r="K52" s="1">
        <v>4.2886177872361202E-2</v>
      </c>
      <c r="L52" s="1">
        <v>1.64039069955907E-4</v>
      </c>
      <c r="M52" s="1">
        <v>1.4128150289198101E-4</v>
      </c>
      <c r="N52" s="1">
        <v>-3.8789922157014199E-4</v>
      </c>
      <c r="O52" s="1">
        <v>1.38962020356593</v>
      </c>
      <c r="P52" s="1">
        <v>4.2195720256792801E-2</v>
      </c>
      <c r="Q52" s="1">
        <v>0</v>
      </c>
    </row>
    <row r="53" spans="1:17" x14ac:dyDescent="0.3">
      <c r="A53" s="1">
        <v>2515</v>
      </c>
      <c r="B53" s="1">
        <v>2</v>
      </c>
      <c r="C53" s="1">
        <v>76</v>
      </c>
      <c r="D53" s="1">
        <v>1532619582</v>
      </c>
      <c r="E53" s="2">
        <v>43307.652569444443</v>
      </c>
      <c r="F53" s="1">
        <v>2.3450448933525701E-4</v>
      </c>
      <c r="G53" s="1">
        <v>-1.6585175534956E-3</v>
      </c>
      <c r="H53" s="1">
        <v>4.3810683559450503E-2</v>
      </c>
      <c r="I53" s="1">
        <v>2.3452617387468099E-4</v>
      </c>
      <c r="J53" s="1">
        <v>-1.65848982971698E-3</v>
      </c>
      <c r="K53" s="1">
        <v>4.3809943014237698E-2</v>
      </c>
      <c r="L53" s="1">
        <v>1.6696492121586501E-4</v>
      </c>
      <c r="M53" s="1">
        <v>1.59284492524046E-4</v>
      </c>
      <c r="N53" s="1">
        <v>-3.9795858861772299E-4</v>
      </c>
      <c r="O53" s="1">
        <v>1.71996880655926</v>
      </c>
      <c r="P53" s="1">
        <v>4.9485736113272602E-2</v>
      </c>
      <c r="Q53" s="1">
        <v>0</v>
      </c>
    </row>
    <row r="54" spans="1:17" x14ac:dyDescent="0.3">
      <c r="A54" s="1">
        <v>2516</v>
      </c>
      <c r="B54" s="1">
        <v>2</v>
      </c>
      <c r="C54" s="1">
        <v>76</v>
      </c>
      <c r="D54" s="1">
        <v>1532692735</v>
      </c>
      <c r="E54" s="2">
        <v>43308.499247685184</v>
      </c>
      <c r="F54" s="3">
        <v>-2.1575959376207399E-5</v>
      </c>
      <c r="G54" s="1">
        <v>-1.6171826806673599E-3</v>
      </c>
      <c r="H54" s="1">
        <v>4.1180130125405702E-2</v>
      </c>
      <c r="I54" s="3">
        <v>-2.1592458451021499E-5</v>
      </c>
      <c r="J54" s="1">
        <v>-1.6172013959782001E-3</v>
      </c>
      <c r="K54" s="1">
        <v>4.1179069041665198E-2</v>
      </c>
      <c r="L54" s="1">
        <v>1.1842543518721599E-4</v>
      </c>
      <c r="M54" s="3">
        <v>6.8668983955914699E-5</v>
      </c>
      <c r="N54" s="1">
        <v>-1.7969416128793301E-4</v>
      </c>
      <c r="O54" s="1">
        <v>1.5900174350557399</v>
      </c>
      <c r="P54" s="1">
        <v>4.7857224430891999E-2</v>
      </c>
      <c r="Q54" s="1">
        <v>0</v>
      </c>
    </row>
    <row r="55" spans="1:17" x14ac:dyDescent="0.3">
      <c r="A55" s="1">
        <v>2517</v>
      </c>
      <c r="B55" s="1">
        <v>2</v>
      </c>
      <c r="C55" s="1">
        <v>76</v>
      </c>
      <c r="D55" s="1">
        <v>1532703310</v>
      </c>
      <c r="E55" s="2">
        <v>43308.62164351852</v>
      </c>
      <c r="F55" s="1">
        <v>1.09456060725653E-4</v>
      </c>
      <c r="G55" s="1">
        <v>-1.6724843230015701E-3</v>
      </c>
      <c r="H55" s="1">
        <v>4.11561908796945E-2</v>
      </c>
      <c r="I55" s="1">
        <v>1.09489934391802E-4</v>
      </c>
      <c r="J55" s="1">
        <v>-1.6724840201640201E-3</v>
      </c>
      <c r="K55" s="1">
        <v>4.1154280653366203E-2</v>
      </c>
      <c r="L55" s="1">
        <v>1.23242645633857E-4</v>
      </c>
      <c r="M55" s="1">
        <v>1.104970769418E-4</v>
      </c>
      <c r="N55" s="1">
        <v>-3.05418443439134E-4</v>
      </c>
      <c r="O55" s="1">
        <v>0.88343977948177899</v>
      </c>
      <c r="P55" s="1">
        <v>2.6996005312170002E-2</v>
      </c>
      <c r="Q55" s="1">
        <v>0</v>
      </c>
    </row>
    <row r="56" spans="1:17" x14ac:dyDescent="0.3">
      <c r="A56" s="1">
        <v>2518</v>
      </c>
      <c r="B56" s="1">
        <v>2</v>
      </c>
      <c r="C56" s="1">
        <v>76</v>
      </c>
      <c r="D56" s="1">
        <v>1532954176</v>
      </c>
      <c r="E56" s="2">
        <v>43311.525185185186</v>
      </c>
      <c r="F56" s="3">
        <v>2.33247654337126E-5</v>
      </c>
      <c r="G56" s="1">
        <v>-1.6496380978771501E-3</v>
      </c>
      <c r="H56" s="1">
        <v>4.1421828581232202E-2</v>
      </c>
      <c r="I56" s="3">
        <v>2.3289902014784199E-5</v>
      </c>
      <c r="J56" s="1">
        <v>-1.6496204552263599E-3</v>
      </c>
      <c r="K56" s="1">
        <v>4.1422281351542599E-2</v>
      </c>
      <c r="L56" s="1">
        <v>1.1687201672749699E-4</v>
      </c>
      <c r="M56" s="3">
        <v>8.86615615479111E-5</v>
      </c>
      <c r="N56" s="1">
        <v>-1.91914675867577E-4</v>
      </c>
      <c r="O56" s="1">
        <v>1.6335620966058599</v>
      </c>
      <c r="P56" s="1">
        <v>4.5390040074880997E-2</v>
      </c>
      <c r="Q56" s="1">
        <v>0</v>
      </c>
    </row>
    <row r="57" spans="1:17" x14ac:dyDescent="0.3">
      <c r="A57" s="1">
        <v>2519</v>
      </c>
      <c r="B57" s="1">
        <v>3</v>
      </c>
      <c r="C57" s="1">
        <v>71</v>
      </c>
      <c r="D57" s="1">
        <v>1532958024</v>
      </c>
      <c r="E57" s="2">
        <v>43311.569722222222</v>
      </c>
      <c r="F57" s="1">
        <v>1.8649315846038501E-4</v>
      </c>
      <c r="G57" s="3">
        <v>5.2317940469416097E-5</v>
      </c>
      <c r="H57" s="1">
        <v>2.7184012067417902E-2</v>
      </c>
      <c r="I57" s="1">
        <v>1.8646925778405599E-4</v>
      </c>
      <c r="J57" s="3">
        <v>5.2353337371621801E-5</v>
      </c>
      <c r="K57" s="1">
        <v>2.7184878747000998E-2</v>
      </c>
      <c r="L57" s="3">
        <v>9.3956691277587899E-5</v>
      </c>
      <c r="M57" s="3">
        <v>7.7397239782901398E-5</v>
      </c>
      <c r="N57" s="1">
        <v>-1.8004890632909999E-4</v>
      </c>
      <c r="O57" s="1">
        <v>1.28971331515249</v>
      </c>
      <c r="P57" s="1">
        <v>4.8162338559809399E-2</v>
      </c>
      <c r="Q57" s="1">
        <v>0</v>
      </c>
    </row>
    <row r="58" spans="1:17" x14ac:dyDescent="0.3">
      <c r="A58" s="1">
        <v>2520</v>
      </c>
      <c r="B58" s="1">
        <v>2</v>
      </c>
      <c r="C58" s="1">
        <v>71</v>
      </c>
      <c r="D58" s="1">
        <v>1533031135</v>
      </c>
      <c r="E58" s="2">
        <v>43312.415914351855</v>
      </c>
      <c r="F58" s="3">
        <v>8.9614466751359106E-5</v>
      </c>
      <c r="G58" s="3">
        <v>3.1214866380784602E-5</v>
      </c>
      <c r="H58" s="1">
        <v>2.6776403946177099E-2</v>
      </c>
      <c r="I58" s="3">
        <v>8.96377990773834E-5</v>
      </c>
      <c r="J58" s="3">
        <v>3.1237992501317398E-5</v>
      </c>
      <c r="K58" s="1">
        <v>2.6776704702405701E-2</v>
      </c>
      <c r="L58" s="1">
        <v>1.4402100503170499E-4</v>
      </c>
      <c r="M58" s="1">
        <v>1.1915977363188801E-4</v>
      </c>
      <c r="N58" s="1">
        <v>-2.67783007961138E-4</v>
      </c>
      <c r="O58" s="1">
        <v>1.43021103374338</v>
      </c>
      <c r="P58" s="1">
        <v>4.9028247460703701E-2</v>
      </c>
      <c r="Q58" s="1">
        <v>0</v>
      </c>
    </row>
    <row r="59" spans="1:17" x14ac:dyDescent="0.3">
      <c r="A59" s="1">
        <v>2521</v>
      </c>
      <c r="B59" s="1">
        <v>2</v>
      </c>
      <c r="C59" s="1">
        <v>76</v>
      </c>
      <c r="D59" s="1">
        <v>1533048082</v>
      </c>
      <c r="E59" s="2">
        <v>43312.612060185187</v>
      </c>
      <c r="F59" s="1">
        <v>1.11799761474408E-4</v>
      </c>
      <c r="G59" s="1">
        <v>-1.60219439093579E-3</v>
      </c>
      <c r="H59" s="1">
        <v>3.6903493877645001E-2</v>
      </c>
      <c r="I59" s="1">
        <v>1.1177743796715E-4</v>
      </c>
      <c r="J59" s="1">
        <v>-1.6021597277285501E-3</v>
      </c>
      <c r="K59" s="1">
        <v>3.69040803275286E-2</v>
      </c>
      <c r="L59" s="1">
        <v>1.06128519144647E-4</v>
      </c>
      <c r="M59" s="3">
        <v>9.1869269694363505E-5</v>
      </c>
      <c r="N59" s="1">
        <v>-2.1876282856048799E-4</v>
      </c>
      <c r="O59" s="1">
        <v>2.6408875005469801</v>
      </c>
      <c r="P59" s="1">
        <v>8.1882356882819099E-2</v>
      </c>
      <c r="Q59" s="1">
        <v>0</v>
      </c>
    </row>
    <row r="60" spans="1:17" x14ac:dyDescent="0.3">
      <c r="A60" s="1">
        <v>2522</v>
      </c>
      <c r="B60" s="1">
        <v>3</v>
      </c>
      <c r="C60" s="1">
        <v>71</v>
      </c>
      <c r="D60" s="1">
        <v>1533138320</v>
      </c>
      <c r="E60" s="2">
        <v>43313.656481481485</v>
      </c>
      <c r="F60" s="3">
        <v>-8.4226086086479799E-5</v>
      </c>
      <c r="G60" s="3">
        <v>8.2146596674552495E-5</v>
      </c>
      <c r="H60" s="1">
        <v>2.7389323436219502E-2</v>
      </c>
      <c r="I60" s="3">
        <v>-8.4200064452442705E-5</v>
      </c>
      <c r="J60" s="3">
        <v>8.2149078485505505E-5</v>
      </c>
      <c r="K60" s="1">
        <v>2.7391219647259699E-2</v>
      </c>
      <c r="L60" s="3">
        <v>5.5215650797241102E-5</v>
      </c>
      <c r="M60" s="3">
        <v>4.9369057914419301E-5</v>
      </c>
      <c r="N60" s="1">
        <v>-1.46048317069841E-4</v>
      </c>
      <c r="O60" s="1">
        <v>0.52452901064421298</v>
      </c>
      <c r="P60" s="1">
        <v>1.37826915224264E-2</v>
      </c>
      <c r="Q60" s="1">
        <v>0</v>
      </c>
    </row>
    <row r="61" spans="1:17" x14ac:dyDescent="0.3">
      <c r="A61" s="1">
        <v>2523</v>
      </c>
      <c r="B61" s="1">
        <v>2</v>
      </c>
      <c r="C61" s="1">
        <v>76</v>
      </c>
      <c r="D61" s="1">
        <v>1533295022</v>
      </c>
      <c r="E61" s="2">
        <v>43315.47016203704</v>
      </c>
      <c r="F61" s="3">
        <v>-2.53063929806346E-5</v>
      </c>
      <c r="G61" s="1">
        <v>-1.5508586155011099E-3</v>
      </c>
      <c r="H61" s="1">
        <v>4.1383411831967601E-2</v>
      </c>
      <c r="I61" s="3">
        <v>-2.52403282642875E-5</v>
      </c>
      <c r="J61" s="1">
        <v>-1.55078989909174E-3</v>
      </c>
      <c r="K61" s="1">
        <v>4.1380076762018797E-2</v>
      </c>
      <c r="L61" s="3">
        <v>7.0610603917157402E-5</v>
      </c>
      <c r="M61" s="3">
        <v>5.7258386710887901E-5</v>
      </c>
      <c r="N61" s="1">
        <v>-1.1575223932641401E-4</v>
      </c>
      <c r="O61" s="1">
        <v>1.11213691549169</v>
      </c>
      <c r="P61" s="1">
        <v>2.7480032073960201E-2</v>
      </c>
      <c r="Q61" s="1">
        <v>0</v>
      </c>
    </row>
    <row r="62" spans="1:17" x14ac:dyDescent="0.3">
      <c r="A62" s="1">
        <v>2524</v>
      </c>
      <c r="B62" s="1">
        <v>3</v>
      </c>
      <c r="C62" s="1">
        <v>76</v>
      </c>
      <c r="D62" s="1">
        <v>1533567231</v>
      </c>
      <c r="E62" s="2">
        <v>43318.620729166665</v>
      </c>
      <c r="F62" s="3">
        <v>4.0691371706962099E-5</v>
      </c>
      <c r="G62" s="1">
        <v>-1.6429989813496299E-3</v>
      </c>
      <c r="H62" s="1">
        <v>4.2396068550542398E-2</v>
      </c>
      <c r="I62" s="3">
        <v>4.0657750925607402E-5</v>
      </c>
      <c r="J62" s="1">
        <v>-1.6429908651571499E-3</v>
      </c>
      <c r="K62" s="1">
        <v>4.2393939862887697E-2</v>
      </c>
      <c r="L62" s="3">
        <v>6.1890516095314399E-5</v>
      </c>
      <c r="M62" s="3">
        <v>4.9394229395757003E-5</v>
      </c>
      <c r="N62" s="1">
        <v>-1.1631511191450499E-4</v>
      </c>
      <c r="O62" s="1">
        <v>0.97646090728816803</v>
      </c>
      <c r="P62" s="1">
        <v>2.50844543957548E-2</v>
      </c>
      <c r="Q62" s="1">
        <v>0</v>
      </c>
    </row>
    <row r="63" spans="1:17" x14ac:dyDescent="0.3">
      <c r="A63" s="1">
        <v>2525</v>
      </c>
      <c r="B63" s="1">
        <v>3</v>
      </c>
      <c r="C63" s="1">
        <v>76</v>
      </c>
      <c r="D63" s="1">
        <v>1533552565</v>
      </c>
      <c r="E63" s="2">
        <v>43318.450983796298</v>
      </c>
      <c r="F63" s="1">
        <v>-1.00923001780347E-4</v>
      </c>
      <c r="G63" s="1">
        <v>-1.5987035252612201E-3</v>
      </c>
      <c r="H63" s="1">
        <v>4.1046762364910699E-2</v>
      </c>
      <c r="I63" s="1">
        <v>-1.00962151675387E-4</v>
      </c>
      <c r="J63" s="1">
        <v>-1.5987001800679601E-3</v>
      </c>
      <c r="K63" s="1">
        <v>4.1045554401771697E-2</v>
      </c>
      <c r="L63" s="1">
        <v>2.3574748303525401E-4</v>
      </c>
      <c r="M63" s="1">
        <v>1.1103504460853699E-4</v>
      </c>
      <c r="N63" s="1">
        <v>-1.1712870826732501E-4</v>
      </c>
      <c r="O63" s="1">
        <v>3.60203942630777</v>
      </c>
      <c r="P63" s="1">
        <v>9.1729663256694599E-2</v>
      </c>
      <c r="Q63" s="1">
        <v>0</v>
      </c>
    </row>
    <row r="64" spans="1:17" x14ac:dyDescent="0.3">
      <c r="A64" s="1">
        <v>2526</v>
      </c>
      <c r="B64" s="1">
        <v>3</v>
      </c>
      <c r="C64" s="1">
        <v>76</v>
      </c>
      <c r="D64" s="1">
        <v>1533635637</v>
      </c>
      <c r="E64" s="2">
        <v>43319.412465277775</v>
      </c>
      <c r="F64" s="1">
        <v>1.52753689320733E-4</v>
      </c>
      <c r="G64" s="1">
        <v>-1.62191273583329E-3</v>
      </c>
      <c r="H64" s="1">
        <v>4.1974670135063098E-2</v>
      </c>
      <c r="I64" s="1">
        <v>1.5282335193937899E-4</v>
      </c>
      <c r="J64" s="1">
        <v>-1.62195437408957E-3</v>
      </c>
      <c r="K64" s="1">
        <v>4.1973696413570703E-2</v>
      </c>
      <c r="L64" s="1">
        <v>1.1303916169843399E-4</v>
      </c>
      <c r="M64" s="3">
        <v>5.8210956689450797E-5</v>
      </c>
      <c r="N64" s="3">
        <v>-3.9557509847482803E-5</v>
      </c>
      <c r="O64" s="1">
        <v>3.0677659790043501</v>
      </c>
      <c r="P64" s="1">
        <v>7.7172671031881898E-2</v>
      </c>
      <c r="Q64" s="1">
        <v>0</v>
      </c>
    </row>
    <row r="65" spans="1:17" x14ac:dyDescent="0.3">
      <c r="A65" s="1">
        <v>2527</v>
      </c>
      <c r="B65" s="1">
        <v>1</v>
      </c>
      <c r="C65" s="1">
        <v>76</v>
      </c>
      <c r="D65" s="1">
        <v>1533913198</v>
      </c>
      <c r="E65" s="2">
        <v>43322.624976851854</v>
      </c>
      <c r="F65" s="1">
        <v>1.45175960934356E-4</v>
      </c>
      <c r="G65" s="1">
        <v>-1.55037182685006E-3</v>
      </c>
      <c r="H65" s="1">
        <v>4.2247914693597101E-2</v>
      </c>
      <c r="I65" s="1">
        <v>1.4523664678765699E-4</v>
      </c>
      <c r="J65" s="1">
        <v>-1.5502920632104601E-3</v>
      </c>
      <c r="K65" s="1">
        <v>4.2246205836732699E-2</v>
      </c>
      <c r="L65" s="1">
        <v>9.0860927549886602E-4</v>
      </c>
      <c r="M65" s="1">
        <v>4.4215490228872599E-4</v>
      </c>
      <c r="N65" s="1">
        <v>2.3055537478315598E-3</v>
      </c>
      <c r="O65" s="1">
        <v>27.558564567008901</v>
      </c>
      <c r="P65" s="1">
        <v>0.62428411140645002</v>
      </c>
      <c r="Q65" s="1">
        <v>0</v>
      </c>
    </row>
    <row r="66" spans="1:17" x14ac:dyDescent="0.3">
      <c r="A66" s="1">
        <v>2529</v>
      </c>
      <c r="B66" s="1">
        <v>3</v>
      </c>
      <c r="C66" s="1">
        <v>76</v>
      </c>
      <c r="D66" s="1">
        <v>1533741168</v>
      </c>
      <c r="E66" s="2">
        <v>43320.633888888886</v>
      </c>
      <c r="F66" s="1">
        <v>1.5694902317245799E-4</v>
      </c>
      <c r="G66" s="1">
        <v>-1.63648148179489E-3</v>
      </c>
      <c r="H66" s="1">
        <v>4.0987682513339903E-2</v>
      </c>
      <c r="I66" s="1">
        <v>1.5705134140620399E-4</v>
      </c>
      <c r="J66" s="1">
        <v>-1.63636368777192E-3</v>
      </c>
      <c r="K66" s="1">
        <v>4.0980342411970697E-2</v>
      </c>
      <c r="L66" s="3">
        <v>2.38126562162549E-5</v>
      </c>
      <c r="M66" s="3">
        <v>1.1430689774986001E-5</v>
      </c>
      <c r="N66" s="3">
        <v>-6.1530876712322994E-5</v>
      </c>
      <c r="O66" s="1">
        <v>0.89843432359681596</v>
      </c>
      <c r="P66" s="1">
        <v>2.6545898767950601E-2</v>
      </c>
      <c r="Q66" s="1">
        <v>0</v>
      </c>
    </row>
    <row r="67" spans="1:17" x14ac:dyDescent="0.3">
      <c r="A67" s="1">
        <v>2530</v>
      </c>
      <c r="B67" s="1">
        <v>3</v>
      </c>
      <c r="C67" s="1">
        <v>76</v>
      </c>
      <c r="D67" s="1">
        <v>1533814845</v>
      </c>
      <c r="E67" s="2">
        <v>43321.486631944441</v>
      </c>
      <c r="F67" s="1">
        <v>1.8848662069729E-4</v>
      </c>
      <c r="G67" s="1">
        <v>-1.5735735844235701E-3</v>
      </c>
      <c r="H67" s="1">
        <v>4.3244428543245998E-2</v>
      </c>
      <c r="I67" s="1">
        <v>1.8840099958354701E-4</v>
      </c>
      <c r="J67" s="1">
        <v>-1.57355372567288E-3</v>
      </c>
      <c r="K67" s="1">
        <v>4.3242521705741499E-2</v>
      </c>
      <c r="L67" s="3">
        <v>4.5591627653156897E-5</v>
      </c>
      <c r="M67" s="3">
        <v>2.0488524519951301E-5</v>
      </c>
      <c r="N67" s="3">
        <v>9.8831241487861598E-5</v>
      </c>
      <c r="O67" s="1">
        <v>1.4352919108381601</v>
      </c>
      <c r="P67" s="1">
        <v>2.6594436418696001E-2</v>
      </c>
      <c r="Q67" s="1">
        <v>0</v>
      </c>
    </row>
    <row r="68" spans="1:17" x14ac:dyDescent="0.3">
      <c r="A68" s="1">
        <v>2534</v>
      </c>
      <c r="B68" s="1">
        <v>2</v>
      </c>
      <c r="C68" s="1">
        <v>76</v>
      </c>
      <c r="D68" s="1">
        <v>1533651631</v>
      </c>
      <c r="E68" s="2">
        <v>43319.597581018519</v>
      </c>
      <c r="F68" s="3">
        <v>7.4197835878978997E-5</v>
      </c>
      <c r="G68" s="1">
        <v>-1.5840946925245599E-3</v>
      </c>
      <c r="H68" s="1">
        <v>4.1040693342996197E-2</v>
      </c>
      <c r="I68" s="3">
        <v>7.4291250268571299E-5</v>
      </c>
      <c r="J68" s="1">
        <v>-1.58403507175461E-3</v>
      </c>
      <c r="K68" s="1">
        <v>4.1028409582189403E-2</v>
      </c>
      <c r="L68" s="1">
        <v>1.20698803764243E-4</v>
      </c>
      <c r="M68" s="3">
        <v>8.6440506552779505E-5</v>
      </c>
      <c r="N68" s="1">
        <v>-2.14981773362816E-4</v>
      </c>
      <c r="O68" s="1">
        <v>2.4812192465520702</v>
      </c>
      <c r="P68" s="1">
        <v>5.8846107306548399E-2</v>
      </c>
      <c r="Q68" s="1">
        <v>0</v>
      </c>
    </row>
    <row r="69" spans="1:17" x14ac:dyDescent="0.3">
      <c r="A69" s="1">
        <v>2535</v>
      </c>
      <c r="B69" s="1">
        <v>3</v>
      </c>
      <c r="C69" s="1">
        <v>76</v>
      </c>
      <c r="D69" s="1">
        <v>1533731141</v>
      </c>
      <c r="E69" s="2">
        <v>43320.517835648148</v>
      </c>
      <c r="F69" s="1">
        <v>1.61677223681305E-4</v>
      </c>
      <c r="G69" s="1">
        <v>-1.6017798750611999E-3</v>
      </c>
      <c r="H69" s="1">
        <v>4.0605309215640602E-2</v>
      </c>
      <c r="I69" s="1">
        <v>1.6155762200727199E-4</v>
      </c>
      <c r="J69" s="1">
        <v>-1.6017760975123401E-3</v>
      </c>
      <c r="K69" s="1">
        <v>4.0606127595424903E-2</v>
      </c>
      <c r="L69" s="3">
        <v>5.7787124782965903E-5</v>
      </c>
      <c r="M69" s="3">
        <v>4.0834477716952099E-5</v>
      </c>
      <c r="N69" s="3">
        <v>7.4844635666135496E-5</v>
      </c>
      <c r="O69" s="1">
        <v>1.3884605557235199</v>
      </c>
      <c r="P69" s="1">
        <v>2.5997247499283099E-2</v>
      </c>
      <c r="Q69" s="1">
        <v>0</v>
      </c>
    </row>
    <row r="70" spans="1:17" x14ac:dyDescent="0.3">
      <c r="A70" s="1">
        <v>2536</v>
      </c>
      <c r="B70" s="1">
        <v>3</v>
      </c>
      <c r="C70" s="1">
        <v>76</v>
      </c>
      <c r="D70" s="1">
        <v>1533899777</v>
      </c>
      <c r="E70" s="2">
        <v>43322.469641203701</v>
      </c>
      <c r="F70" s="1">
        <v>1.5577084718195399E-4</v>
      </c>
      <c r="G70" s="1">
        <v>-1.5976611607410301E-3</v>
      </c>
      <c r="H70" s="1">
        <v>4.0023879151240303E-2</v>
      </c>
      <c r="I70" s="1">
        <v>1.55761362057611E-4</v>
      </c>
      <c r="J70" s="1">
        <v>-1.59765203705326E-3</v>
      </c>
      <c r="K70" s="1">
        <v>4.0024817180203502E-2</v>
      </c>
      <c r="L70" s="3">
        <v>7.6879583671084602E-5</v>
      </c>
      <c r="M70" s="3">
        <v>6.7556712299638694E-5</v>
      </c>
      <c r="N70" s="1">
        <v>-2.8526393378963802E-4</v>
      </c>
      <c r="O70" s="1">
        <v>1.4836160411211901</v>
      </c>
      <c r="P70" s="1">
        <v>4.1981465691496002E-2</v>
      </c>
      <c r="Q70" s="1">
        <v>0</v>
      </c>
    </row>
    <row r="71" spans="1:17" x14ac:dyDescent="0.3">
      <c r="A71" s="1">
        <v>2537</v>
      </c>
      <c r="B71" s="1">
        <v>3</v>
      </c>
      <c r="C71" s="1">
        <v>76</v>
      </c>
      <c r="D71" s="1">
        <v>1533906251</v>
      </c>
      <c r="E71" s="2">
        <v>43322.544571759259</v>
      </c>
      <c r="F71" s="1">
        <v>1.2009356453694E-4</v>
      </c>
      <c r="G71" s="1">
        <v>-1.5624793065562601E-3</v>
      </c>
      <c r="H71" s="1">
        <v>4.0490378670228797E-2</v>
      </c>
      <c r="I71" s="1">
        <v>1.20075425565361E-4</v>
      </c>
      <c r="J71" s="1">
        <v>-1.5624616527359801E-3</v>
      </c>
      <c r="K71" s="1">
        <v>4.0489244803418097E-2</v>
      </c>
      <c r="L71" s="3">
        <v>3.6446869879091498E-5</v>
      </c>
      <c r="M71" s="3">
        <v>2.59298441058157E-5</v>
      </c>
      <c r="N71" s="3">
        <v>-7.6638624601685904E-5</v>
      </c>
      <c r="O71" s="1">
        <v>1.19332443586961</v>
      </c>
      <c r="P71" s="1">
        <v>2.3415462620801901E-2</v>
      </c>
      <c r="Q71" s="1">
        <v>0</v>
      </c>
    </row>
  </sheetData>
  <conditionalFormatting sqref="P1:P1048576">
    <cfRule type="cellIs" dxfId="2" priority="3" operator="greaterThan">
      <formula>0.375</formula>
    </cfRule>
  </conditionalFormatting>
  <conditionalFormatting sqref="O1:O1048576">
    <cfRule type="cellIs" dxfId="1" priority="2" operator="greaterThan">
      <formula>10</formula>
    </cfRule>
  </conditionalFormatting>
  <conditionalFormatting sqref="M1:M1048576">
    <cfRule type="cellIs" dxfId="0" priority="1" operator="greaterThan">
      <formula>0.00015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finalmagnets</vt:lpstr>
      <vt:lpstr>Error</vt:lpstr>
      <vt:lpstr>CBETA_FOM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Brooks</cp:lastModifiedBy>
  <dcterms:created xsi:type="dcterms:W3CDTF">2018-07-09T20:52:04Z</dcterms:created>
  <dcterms:modified xsi:type="dcterms:W3CDTF">2018-08-13T14:01:50Z</dcterms:modified>
</cp:coreProperties>
</file>